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D038\Desktop\WEM\"/>
    </mc:Choice>
  </mc:AlternateContent>
  <xr:revisionPtr revIDLastSave="0" documentId="13_ncr:1_{470BA77C-ED48-4A17-8D6A-6B734F3F88E9}" xr6:coauthVersionLast="45" xr6:coauthVersionMax="45" xr10:uidLastSave="{00000000-0000-0000-0000-000000000000}"/>
  <bookViews>
    <workbookView xWindow="-120" yWindow="-120" windowWidth="20730" windowHeight="11160" firstSheet="7" activeTab="12" xr2:uid="{B2E76951-BD25-453C-911B-A1E694C79FD3}"/>
  </bookViews>
  <sheets>
    <sheet name="Cover Page" sheetId="17" r:id="rId1"/>
    <sheet name="TOC" sheetId="3" r:id="rId2"/>
    <sheet name="Well Schematics" sheetId="5" r:id="rId3"/>
    <sheet name="Well &amp; Gun Details" sheetId="4" r:id="rId4"/>
    <sheet name="WEM Input" sheetId="6" r:id="rId5"/>
    <sheet name="Gun Performance Plot" sheetId="7" r:id="rId6"/>
    <sheet name="Gun Performance Details" sheetId="8" r:id="rId7"/>
    <sheet name="Gun Summary" sheetId="9" r:id="rId8"/>
    <sheet name="Skin Result" sheetId="13" r:id="rId9"/>
    <sheet name="Nodal Plot" sheetId="10" r:id="rId10"/>
    <sheet name="Nodal Input Summary" sheetId="11" r:id="rId11"/>
    <sheet name="Appendices" sheetId="12" r:id="rId12"/>
    <sheet name="Admin" sheetId="2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</externalReferences>
  <definedNames>
    <definedName name="\A">'[1]Run Sheet'!#REF!</definedName>
    <definedName name="\B">#REF!</definedName>
    <definedName name="\C">'[1]Run Sheet'!#REF!</definedName>
    <definedName name="\D">'[1]Run Sheet'!#REF!</definedName>
    <definedName name="\E">'[1]Run Sheet'!#REF!</definedName>
    <definedName name="\f">'[2]Run Sheet'!#REF!</definedName>
    <definedName name="\g">'[2]Run Sheet'!#REF!</definedName>
    <definedName name="\h">'[2]Run Sheet'!#REF!</definedName>
    <definedName name="\I">'[1]Run Sheet'!#REF!</definedName>
    <definedName name="\J">'[1]Run Sheet'!#REF!</definedName>
    <definedName name="\L">'[1]Run Sheet'!#REF!</definedName>
    <definedName name="\N">'[1]Run Sheet'!#REF!</definedName>
    <definedName name="\q">'[3]Run Sheet'!#REF!</definedName>
    <definedName name="\r">#REF!</definedName>
    <definedName name="\V">#REF!</definedName>
    <definedName name="\X">'[1]Run Sheet'!#REF!</definedName>
    <definedName name="\Z">'[1]Run Sheet'!#REF!</definedName>
    <definedName name="__123Graph_A" hidden="1">[4]Run!$B$18:$B$512</definedName>
    <definedName name="__123Graph_C" hidden="1">[4]Run!$C$16:$C$512</definedName>
    <definedName name="__123Graph_D" hidden="1">[4]Run!$D$15:$D$512</definedName>
    <definedName name="__123Graph_E" hidden="1">[4]Run!$E$16:$E$514</definedName>
    <definedName name="__123Graph_F" hidden="1">[4]Run!$F$16:$F$514</definedName>
    <definedName name="_01_Oil">#REF!</definedName>
    <definedName name="_1338_cmt_calc">[5]CMT!$A$56:$L$110</definedName>
    <definedName name="_1858_cmt_calc">[5]CMT!$A$3:$L$55</definedName>
    <definedName name="_958_cmt_calc">[5]CMT!$A$111:$L$165</definedName>
    <definedName name="_Fill" hidden="1">#REF!</definedName>
    <definedName name="_Key1" hidden="1">#REF!</definedName>
    <definedName name="_Order1" hidden="1">255</definedName>
    <definedName name="_pg1">[6]Schedule!#REF!</definedName>
    <definedName name="_pg2">[7]WSPLAN!#REF!</definedName>
    <definedName name="_Sort" hidden="1">#REF!</definedName>
    <definedName name="_Table1_In1" hidden="1">[4]Run!$E$575</definedName>
    <definedName name="_Table1_Out" hidden="1">[4]Run!$C$16:$E$577</definedName>
    <definedName name="A">[7]WSPLAN!#REF!</definedName>
    <definedName name="ABX" hidden="1">[8]Run!$B$18:$B$512</definedName>
    <definedName name="ACID_STIM">[6]Schedule!#REF!</definedName>
    <definedName name="b" hidden="1">#REF!</definedName>
    <definedName name="BDFile">#REF!</definedName>
    <definedName name="bhr">#REF!</definedName>
    <definedName name="BHRR">#REF!</definedName>
    <definedName name="BlFl">#REF!</definedName>
    <definedName name="CC____CWS_OPN_SUPTs_MKM_Resv_Engs.">[7]WSPLAN!#REF!</definedName>
    <definedName name="CD">#REF!</definedName>
    <definedName name="Choice">[9]Lists!$A$1:$A$3</definedName>
    <definedName name="City">#REF!</definedName>
    <definedName name="Cmt_Design">[5]CMT!$O$8:$AC$151</definedName>
    <definedName name="conical">#REF!</definedName>
    <definedName name="Coupls">#REF!</definedName>
    <definedName name="Credit">#REF!</definedName>
    <definedName name="Credit_Check">#REF!</definedName>
    <definedName name="d">'[1]Run Sheet'!#REF!</definedName>
    <definedName name="Date">#REF!</definedName>
    <definedName name="Delay">#REF!</definedName>
    <definedName name="DelayDual1">#REF!</definedName>
    <definedName name="DelayDual2">#REF!</definedName>
    <definedName name="draw_blanks" localSheetId="0">#N/A</definedName>
    <definedName name="draw_blanks">#N/A</definedName>
    <definedName name="draw_linerfirst" localSheetId="0">#N/A</definedName>
    <definedName name="draw_linerfirst">#N/A</definedName>
    <definedName name="draw_linersecond" localSheetId="0">#N/A</definedName>
    <definedName name="draw_linersecond">#N/A</definedName>
    <definedName name="draw_miscellaneous" localSheetId="0">#N/A</definedName>
    <definedName name="draw_miscellaneous">#N/A</definedName>
    <definedName name="draw_productionfirst" localSheetId="0">#N/A</definedName>
    <definedName name="draw_productionfirst">#N/A</definedName>
    <definedName name="draw_productionsecond" localSheetId="0">#N/A</definedName>
    <definedName name="draw_productionsecond">#N/A</definedName>
    <definedName name="draw_quantum" localSheetId="0">#N/A</definedName>
    <definedName name="draw_quantum">#N/A</definedName>
    <definedName name="draw_screens" localSheetId="0">#N/A</definedName>
    <definedName name="draw_screens">#N/A</definedName>
    <definedName name="draw_shearsubs" localSheetId="0">#N/A</definedName>
    <definedName name="draw_shearsubs">#N/A</definedName>
    <definedName name="draw_sump" localSheetId="0">#N/A</definedName>
    <definedName name="draw_sump">#N/A</definedName>
    <definedName name="drawblanks" localSheetId="0">#N/A</definedName>
    <definedName name="drawblanks">#N/A</definedName>
    <definedName name="drawlinerfirst" localSheetId="0">#N/A</definedName>
    <definedName name="drawlinerfirst">#N/A</definedName>
    <definedName name="drawlinersecond" localSheetId="0">#N/A</definedName>
    <definedName name="drawlinersecond">#N/A</definedName>
    <definedName name="drawmiscellaneous" localSheetId="0">#N/A</definedName>
    <definedName name="drawmiscellaneous">#N/A</definedName>
    <definedName name="drawproductionfirst" localSheetId="0">#N/A</definedName>
    <definedName name="drawproductionfirst">#N/A</definedName>
    <definedName name="drawproductionsecond" localSheetId="0">#N/A</definedName>
    <definedName name="drawproductionsecond">#N/A</definedName>
    <definedName name="drawquantum" localSheetId="0">#N/A</definedName>
    <definedName name="drawquantum">#N/A</definedName>
    <definedName name="drawscreens" localSheetId="0">#N/A</definedName>
    <definedName name="drawscreens">#N/A</definedName>
    <definedName name="drawshearsubs" localSheetId="0">#N/A</definedName>
    <definedName name="drawshearsubs">#N/A</definedName>
    <definedName name="drawsump" localSheetId="0">#N/A</definedName>
    <definedName name="drawsump">#N/A</definedName>
    <definedName name="DualTally">#REF!</definedName>
    <definedName name="e">[6]Schedule!#REF!</definedName>
    <definedName name="efzaufi">#REF!</definedName>
    <definedName name="Elast">#REF!</definedName>
    <definedName name="Elast2">#REF!</definedName>
    <definedName name="Elastomer_Material">#REF!</definedName>
    <definedName name="EST._DAYS">[7]WSPLAN!#REF!</definedName>
    <definedName name="Extra">#REF!</definedName>
    <definedName name="f">#REF!,#REF!</definedName>
    <definedName name="FROM___HSHASSA__Ext_4481">[7]WSPLAN!#REF!</definedName>
    <definedName name="gdsg" hidden="1">[4]Run!$C$16:$C$512</definedName>
    <definedName name="GudCont">#REF!</definedName>
    <definedName name="h">[10]Tally!$A$5:$H$1064</definedName>
    <definedName name="hgh" hidden="1">[8]Run!$D$15:$D$512</definedName>
    <definedName name="HWU_CWR">[7]WSPLAN!#REF!</definedName>
    <definedName name="I">#REF!</definedName>
    <definedName name="J" hidden="1">#REF!</definedName>
    <definedName name="JOYCE" hidden="1">#REF!</definedName>
    <definedName name="k" hidden="1">#REF!</definedName>
    <definedName name="K_1">#REF!</definedName>
    <definedName name="K_2">#REF!</definedName>
    <definedName name="K_Dual">#REF!</definedName>
    <definedName name="L">#REF!</definedName>
    <definedName name="LBD_File_Name">#REF!</definedName>
    <definedName name="Length">#REF!</definedName>
    <definedName name="lkj" hidden="1">[4]Run!$B$18:$B$512</definedName>
    <definedName name="load">'[11]Run Sheet'!#REF!</definedName>
    <definedName name="Loc">#REF!</definedName>
    <definedName name="loudout" hidden="1">[12]Run!$D$15:$D$512</definedName>
    <definedName name="M" hidden="1">#REF!</definedName>
    <definedName name="M_Dual">#REF!</definedName>
    <definedName name="mark">#REF!</definedName>
    <definedName name="mark1">#REF!</definedName>
    <definedName name="mark2">#REF!</definedName>
    <definedName name="Module1.draw_productionfirst" localSheetId="0">#N/A</definedName>
    <definedName name="Module1.draw_productionfirst">#N/A</definedName>
    <definedName name="Module1.draw_productionsecond" localSheetId="0">#N/A</definedName>
    <definedName name="Module1.draw_productionsecond">#N/A</definedName>
    <definedName name="Module4.drawblanks" localSheetId="0">#N/A</definedName>
    <definedName name="Module4.drawblanks">#N/A</definedName>
    <definedName name="Module4.drawlinerfirst" localSheetId="0">#N/A</definedName>
    <definedName name="Module4.drawlinerfirst">#N/A</definedName>
    <definedName name="Module4.drawlinersecond" localSheetId="0">#N/A</definedName>
    <definedName name="Module4.drawlinersecond">#N/A</definedName>
    <definedName name="Module4.drawmiscellaneous" localSheetId="0">#N/A</definedName>
    <definedName name="Module4.drawmiscellaneous">#N/A</definedName>
    <definedName name="Module4.drawproductionfirst" localSheetId="0">#N/A</definedName>
    <definedName name="Module4.drawproductionfirst">#N/A</definedName>
    <definedName name="Module4.drawproductionsecond" localSheetId="0">#N/A</definedName>
    <definedName name="Module4.drawproductionsecond">#N/A</definedName>
    <definedName name="Module4.drawquantum" localSheetId="0">#N/A</definedName>
    <definedName name="Module4.drawquantum">#N/A</definedName>
    <definedName name="Module4.drawscreens" localSheetId="0">#N/A</definedName>
    <definedName name="Module4.drawscreens">#N/A</definedName>
    <definedName name="Module4.drawshearsubs" localSheetId="0">#N/A</definedName>
    <definedName name="Module4.drawshearsubs">#N/A</definedName>
    <definedName name="Module4.drawsump" localSheetId="0">#N/A</definedName>
    <definedName name="Module4.drawsump">#N/A</definedName>
    <definedName name="Module4.textfive" localSheetId="0">#N/A</definedName>
    <definedName name="Module4.textfive">#N/A</definedName>
    <definedName name="Module4.textfivehalf" localSheetId="0">#N/A</definedName>
    <definedName name="Module4.textfivehalf">#N/A</definedName>
    <definedName name="Module4.textninefiveeightfourfirst" localSheetId="0">#N/A</definedName>
    <definedName name="Module4.textninefiveeightfourfirst">#N/A</definedName>
    <definedName name="Module4.textninefiveeightfoursecond" localSheetId="0">#N/A</definedName>
    <definedName name="Module4.textninefiveeightfoursecond">#N/A</definedName>
    <definedName name="Module4.textninefiveeightsixfirst" localSheetId="0">#N/A</definedName>
    <definedName name="Module4.textninefiveeightsixfirst">#N/A</definedName>
    <definedName name="Module4.textninefiveeightsixsecond" localSheetId="0">#N/A</definedName>
    <definedName name="Module4.textninefiveeightsixsecond">#N/A</definedName>
    <definedName name="Module4.textsevenfiveeightfour" localSheetId="0">#N/A</definedName>
    <definedName name="Module4.textsevenfiveeightfour">#N/A</definedName>
    <definedName name="Module4.textsevenfiveeightthree" localSheetId="0">#N/A</definedName>
    <definedName name="Module4.textsevenfiveeightthree">#N/A</definedName>
    <definedName name="Module4.textsevenfour" localSheetId="0">#N/A</definedName>
    <definedName name="Module4.textsevenfour">#N/A</definedName>
    <definedName name="Module4.textseventhree" localSheetId="0">#N/A</definedName>
    <definedName name="Module4.textseventhree">#N/A</definedName>
    <definedName name="MOE">#REF!</definedName>
    <definedName name="Nipples">#REF!</definedName>
    <definedName name="No">#REF!</definedName>
    <definedName name="NO._OF_JOBS">[7]WSPLAN!#REF!</definedName>
    <definedName name="NosOfTubing">#REF!</definedName>
    <definedName name="O">'[13]Report Long(Esso)'!$E$4</definedName>
    <definedName name="ok">#REF!</definedName>
    <definedName name="Parts">#REF!</definedName>
    <definedName name="Paul">'[14]Run Sheet'!#REF!</definedName>
    <definedName name="pick_5_system" localSheetId="0">#N/A</definedName>
    <definedName name="pick_5_system">#N/A</definedName>
    <definedName name="pick_512_system" localSheetId="0">#N/A</definedName>
    <definedName name="pick_512_system">#N/A</definedName>
    <definedName name="pick_758x314_system" localSheetId="0">#N/A</definedName>
    <definedName name="pick_758x314_system">#N/A</definedName>
    <definedName name="pick_758x4_system" localSheetId="0">#N/A</definedName>
    <definedName name="pick_758x4_system">#N/A</definedName>
    <definedName name="pick_7x314_system" localSheetId="0">#N/A</definedName>
    <definedName name="pick_7x314_system">#N/A</definedName>
    <definedName name="pick_7x4_system" localSheetId="0">#N/A</definedName>
    <definedName name="pick_7x4_system">#N/A</definedName>
    <definedName name="pick_blanks" localSheetId="0">#N/A</definedName>
    <definedName name="pick_blanks">#N/A</definedName>
    <definedName name="pick_liner" localSheetId="0">#N/A</definedName>
    <definedName name="pick_liner">#N/A</definedName>
    <definedName name="pick_liner2" localSheetId="0">#N/A</definedName>
    <definedName name="pick_liner2">#N/A</definedName>
    <definedName name="pick_miscellaneous" localSheetId="0">#N/A</definedName>
    <definedName name="pick_miscellaneous">#N/A</definedName>
    <definedName name="pick_quantum" localSheetId="0">#N/A</definedName>
    <definedName name="pick_quantum">#N/A</definedName>
    <definedName name="pick_screens" localSheetId="0">#N/A</definedName>
    <definedName name="pick_screens">#N/A</definedName>
    <definedName name="pick_shearsubs" localSheetId="0">#N/A</definedName>
    <definedName name="pick_shearsubs">#N/A</definedName>
    <definedName name="pick_sump" localSheetId="0">#N/A</definedName>
    <definedName name="pick_sump">#N/A</definedName>
    <definedName name="pick1_958x475_system" localSheetId="0">#N/A</definedName>
    <definedName name="pick1_958x475_system">#N/A</definedName>
    <definedName name="pick1_958x6_system" localSheetId="0">#N/A</definedName>
    <definedName name="pick1_958x6_system">#N/A</definedName>
    <definedName name="pick1_production" localSheetId="0">#N/A</definedName>
    <definedName name="pick1_production">#N/A</definedName>
    <definedName name="pick2_958x475_system" localSheetId="0">#N/A</definedName>
    <definedName name="pick2_958x475_system">#N/A</definedName>
    <definedName name="pick2_958x6_system" localSheetId="0">#N/A</definedName>
    <definedName name="pick2_958x6_system">#N/A</definedName>
    <definedName name="pick2_production" localSheetId="0">#N/A</definedName>
    <definedName name="pick2_production">#N/A</definedName>
    <definedName name="Pkrs">#REF!</definedName>
    <definedName name="Pressure">#REF!</definedName>
    <definedName name="Pressure_1">#REF!</definedName>
    <definedName name="Pressure_2">#REF!</definedName>
    <definedName name="_xlnm.Print_Area" localSheetId="11">Appendices!$A$1:$Y$115</definedName>
    <definedName name="_xlnm.Print_Area" localSheetId="0">'Cover Page'!$A$1:$P$43</definedName>
    <definedName name="_xlnm.Print_Area" localSheetId="6">'Gun Performance Details'!$A$1:$I$101</definedName>
    <definedName name="_xlnm.Print_Area" localSheetId="5">'Gun Performance Plot'!$A$1:$F$107</definedName>
    <definedName name="_xlnm.Print_Area" localSheetId="7">'Gun Summary'!$A$1:$E$13</definedName>
    <definedName name="_xlnm.Print_Area" localSheetId="10">'Nodal Input Summary'!$A$1:$L$302</definedName>
    <definedName name="_xlnm.Print_Area" localSheetId="9">'Nodal Plot'!$A$1:$S$42</definedName>
    <definedName name="_xlnm.Print_Area" localSheetId="8">'Skin Result'!$A$1:$J$44</definedName>
    <definedName name="_xlnm.Print_Area" localSheetId="1">TOC!$A$1:$G$23</definedName>
    <definedName name="_xlnm.Print_Area" localSheetId="3">'Well &amp; Gun Details'!$A$1:$D$42</definedName>
    <definedName name="_xlnm.Print_Area" localSheetId="2">'Well Schematics'!$A$1:$K$58</definedName>
    <definedName name="_xlnm.Print_Area" localSheetId="4">'WEM Input'!$A$2:$N$51</definedName>
    <definedName name="_xlnm.Print_Area">#REF!</definedName>
    <definedName name="Print_Area_MI">#REF!</definedName>
    <definedName name="_xlnm.Print_Titles">'[15]CWR Rate'!$C$1:$E$65536,'[15]CWR Rate'!$A$2:$IV$5</definedName>
    <definedName name="Processor">#REF!</definedName>
    <definedName name="Pups">#REF!</definedName>
    <definedName name="q">'[16]Report Long(Esso)'!$E$2</definedName>
    <definedName name="REPORT3">'[1]Run Sheet'!#REF!</definedName>
    <definedName name="Rig">'[16]Report Long(Esso)'!$E$4</definedName>
    <definedName name="Rig_name">#REF!</definedName>
    <definedName name="Rigname">#REF!</definedName>
    <definedName name="RthLth">#REF!</definedName>
    <definedName name="S">'[1]Run Sheet'!#REF!</definedName>
    <definedName name="Sap_1">#REF!</definedName>
    <definedName name="Sap_2">#REF!</definedName>
    <definedName name="Sap_3">#REF!</definedName>
    <definedName name="Sap_4">#REF!</definedName>
    <definedName name="SBE">#REF!</definedName>
    <definedName name="Seals">#REF!</definedName>
    <definedName name="selva">#REF!</definedName>
    <definedName name="SPM">#REF!</definedName>
    <definedName name="SSDHGR">#REF!</definedName>
    <definedName name="SSSV">#REF!</definedName>
    <definedName name="T">#REF!</definedName>
    <definedName name="T_Dual">#REF!</definedName>
    <definedName name="TA_s">#REF!</definedName>
    <definedName name="Tally">#REF!</definedName>
    <definedName name="tally1">[17]Tally!$A$5:$H$1158</definedName>
    <definedName name="tallyc">'[2]Run Sheet'!#REF!</definedName>
    <definedName name="tallyibb">[18]Tally!$A$4:$K$1003</definedName>
    <definedName name="Tbg">#REF!</definedName>
    <definedName name="TELY">#REF!</definedName>
    <definedName name="Temperature">#REF!</definedName>
    <definedName name="TENDER">'[16]Report Long(Esso)'!$E$4</definedName>
    <definedName name="text_five" localSheetId="0">#N/A</definedName>
    <definedName name="text_five">#N/A</definedName>
    <definedName name="text_fivehalf" localSheetId="0">#N/A</definedName>
    <definedName name="text_fivehalf">#N/A</definedName>
    <definedName name="text_ninefiveeightfourfirst" localSheetId="0">#N/A</definedName>
    <definedName name="text_ninefiveeightfourfirst">#N/A</definedName>
    <definedName name="text_ninefiveeightfoursecond" localSheetId="0">#N/A</definedName>
    <definedName name="text_ninefiveeightfoursecond">#N/A</definedName>
    <definedName name="text_ninefiveeightsixfirst" localSheetId="0">#N/A</definedName>
    <definedName name="text_ninefiveeightsixfirst">#N/A</definedName>
    <definedName name="text_ninefiveeightsixsecond" localSheetId="0">#N/A</definedName>
    <definedName name="text_ninefiveeightsixsecond">#N/A</definedName>
    <definedName name="text_sevenfiveeightfour" localSheetId="0">#N/A</definedName>
    <definedName name="text_sevenfiveeightfour">#N/A</definedName>
    <definedName name="text_sevenfiveeightthree" localSheetId="0">#N/A</definedName>
    <definedName name="text_sevenfiveeightthree">#N/A</definedName>
    <definedName name="text_sevenfour" localSheetId="0">#N/A</definedName>
    <definedName name="text_sevenfour">#N/A</definedName>
    <definedName name="text_seventhree" localSheetId="0">#N/A</definedName>
    <definedName name="text_seventhree">#N/A</definedName>
    <definedName name="textfive" localSheetId="0">#N/A</definedName>
    <definedName name="textfive">#N/A</definedName>
    <definedName name="textfivehalf" localSheetId="0">#N/A</definedName>
    <definedName name="textfivehalf">#N/A</definedName>
    <definedName name="textninefiveeightfourfirst" localSheetId="0">#N/A</definedName>
    <definedName name="textninefiveeightfourfirst">#N/A</definedName>
    <definedName name="textninefiveeightfoursecond" localSheetId="0">#N/A</definedName>
    <definedName name="textninefiveeightfoursecond">#N/A</definedName>
    <definedName name="textninefiveeightsixfirst" localSheetId="0">#N/A</definedName>
    <definedName name="textninefiveeightsixfirst">#N/A</definedName>
    <definedName name="textninefiveeightsixsecond" localSheetId="0">#N/A</definedName>
    <definedName name="textninefiveeightsixsecond">#N/A</definedName>
    <definedName name="textsevenfiveeightfour" localSheetId="0">#N/A</definedName>
    <definedName name="textsevenfiveeightfour">#N/A</definedName>
    <definedName name="textsevenfiveeightthree" localSheetId="0">#N/A</definedName>
    <definedName name="textsevenfiveeightthree">#N/A</definedName>
    <definedName name="textsevenfour" localSheetId="0">#N/A</definedName>
    <definedName name="textsevenfour">#N/A</definedName>
    <definedName name="textseventhree" localSheetId="0">#N/A</definedName>
    <definedName name="textseventhree">#N/A</definedName>
    <definedName name="Time_1">#REF!</definedName>
    <definedName name="Time_1__Time_2">'[19]K Factor'!#REF!</definedName>
    <definedName name="Time_2">#REF!</definedName>
    <definedName name="TO____DCL_CHM_LH_RWJ_RMT_MW_GCL_Asokan_WO_Engrs.">[7]WSPLAN!#REF!</definedName>
    <definedName name="Tubing">[20]Tubing!$B$7:$I$142</definedName>
    <definedName name="TubingLength">#REF!</definedName>
    <definedName name="U">[21]Lists!$A$1:$A$3</definedName>
    <definedName name="vbcode.draw_blanks" localSheetId="0">#N/A</definedName>
    <definedName name="vbcode.draw_blanks">#N/A</definedName>
    <definedName name="vbcode.draw_linerfirst" localSheetId="0">#N/A</definedName>
    <definedName name="vbcode.draw_linerfirst">#N/A</definedName>
    <definedName name="vbcode.draw_linersecond" localSheetId="0">#N/A</definedName>
    <definedName name="vbcode.draw_linersecond">#N/A</definedName>
    <definedName name="vbcode.draw_miscellaneous" localSheetId="0">#N/A</definedName>
    <definedName name="vbcode.draw_miscellaneous">#N/A</definedName>
    <definedName name="vbcode.draw_productionfirst" localSheetId="0">#N/A</definedName>
    <definedName name="vbcode.draw_productionfirst">#N/A</definedName>
    <definedName name="vbcode.draw_productionsecond" localSheetId="0">#N/A</definedName>
    <definedName name="vbcode.draw_productionsecond">#N/A</definedName>
    <definedName name="vbcode.draw_quantum" localSheetId="0">#N/A</definedName>
    <definedName name="vbcode.draw_quantum">#N/A</definedName>
    <definedName name="vbcode.draw_screens" localSheetId="0">#N/A</definedName>
    <definedName name="vbcode.draw_screens">#N/A</definedName>
    <definedName name="vbcode.draw_shearsubs" localSheetId="0">#N/A</definedName>
    <definedName name="vbcode.draw_shearsubs">#N/A</definedName>
    <definedName name="vbcode.draw_sump" localSheetId="0">#N/A</definedName>
    <definedName name="vbcode.draw_sump">#N/A</definedName>
    <definedName name="vbcode.text_five" localSheetId="0">#N/A</definedName>
    <definedName name="vbcode.text_five">#N/A</definedName>
    <definedName name="vbcode.text_fivehalf" localSheetId="0">#N/A</definedName>
    <definedName name="vbcode.text_fivehalf">#N/A</definedName>
    <definedName name="vbcode.text_ninefiveeightfourfirst" localSheetId="0">#N/A</definedName>
    <definedName name="vbcode.text_ninefiveeightfourfirst">#N/A</definedName>
    <definedName name="vbcode.text_ninefiveeightfoursecond" localSheetId="0">#N/A</definedName>
    <definedName name="vbcode.text_ninefiveeightfoursecond">#N/A</definedName>
    <definedName name="vbcode.text_ninefiveeightsixfirst" localSheetId="0">#N/A</definedName>
    <definedName name="vbcode.text_ninefiveeightsixfirst">#N/A</definedName>
    <definedName name="vbcode.text_ninefiveeightsixsecond" localSheetId="0">#N/A</definedName>
    <definedName name="vbcode.text_ninefiveeightsixsecond">#N/A</definedName>
    <definedName name="vbcode.text_sevenfiveeightfour" localSheetId="0">#N/A</definedName>
    <definedName name="vbcode.text_sevenfiveeightfour">#N/A</definedName>
    <definedName name="vbcode.text_sevenfiveeightthree" localSheetId="0">#N/A</definedName>
    <definedName name="vbcode.text_sevenfiveeightthree">#N/A</definedName>
    <definedName name="vbcode.text_sevenfour" localSheetId="0">#N/A</definedName>
    <definedName name="vbcode.text_sevenfour">#N/A</definedName>
    <definedName name="vbcode.text_seventhree" localSheetId="0">#N/A</definedName>
    <definedName name="vbcode.text_seventhree">#N/A</definedName>
    <definedName name="Viton">#REF!</definedName>
    <definedName name="Well_name">#REF!</definedName>
    <definedName name="Wellname">#REF!</definedName>
    <definedName name="WellNo">'[16]Report Long(Esso)'!$E$2</definedName>
    <definedName name="WO_DESCRIPTION">[7]WSPLAN!#REF!</definedName>
    <definedName name="ws2h94">[7]WSPLAN!#REF!</definedName>
    <definedName name="X">#REF!</definedName>
    <definedName name="XO">#REF!</definedName>
    <definedName name="Y">'[22]#REF'!#REF!</definedName>
    <definedName name="yu">[7]WSPLAN!#REF!</definedName>
    <definedName name="Z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8" i="9" l="1"/>
  <c r="C8" i="9"/>
  <c r="D7" i="9"/>
  <c r="C4" i="9"/>
  <c r="C5" i="7"/>
  <c r="C61" i="7"/>
  <c r="C11" i="4"/>
  <c r="C6" i="4"/>
  <c r="C7" i="9" l="1"/>
  <c r="C65" i="7"/>
  <c r="C63" i="7"/>
  <c r="C62" i="7"/>
  <c r="C9" i="7"/>
  <c r="C7" i="7"/>
  <c r="C6" i="7"/>
  <c r="D9" i="9" l="1"/>
  <c r="C9" i="9"/>
  <c r="C64" i="7"/>
  <c r="C8" i="7"/>
</calcChain>
</file>

<file path=xl/sharedStrings.xml><?xml version="1.0" encoding="utf-8"?>
<sst xmlns="http://schemas.openxmlformats.org/spreadsheetml/2006/main" count="147" uniqueCount="107">
  <si>
    <t>(WEM)</t>
  </si>
  <si>
    <t>Petronas Carigali Sdn Bhd (PMA)</t>
  </si>
  <si>
    <t>Petronas Carigali Sdn Bhd (SBA)</t>
  </si>
  <si>
    <t>Petronas Carigali Sdn Bhd (SKA)</t>
  </si>
  <si>
    <t>Petronas Carigali Sdn Bhd (SKG)</t>
  </si>
  <si>
    <t>Petronas Carigali Myanmar Limited (PCML)</t>
  </si>
  <si>
    <t>Petronas Carigali Turkmenistan Sdn Bhd (PCTSB)</t>
  </si>
  <si>
    <t>ROC Oil</t>
  </si>
  <si>
    <t>Vestigo Petroleum Sdn Bhd</t>
  </si>
  <si>
    <t>EMEPMI</t>
  </si>
  <si>
    <t>SEA Hibiscus</t>
  </si>
  <si>
    <t>Shell Sdn Bhd</t>
  </si>
  <si>
    <t xml:space="preserve">Repsol </t>
  </si>
  <si>
    <t>Enquest</t>
  </si>
  <si>
    <t>JX Nippon</t>
  </si>
  <si>
    <t>PTTEP</t>
  </si>
  <si>
    <t>Name:</t>
  </si>
  <si>
    <t>Position:</t>
  </si>
  <si>
    <t>Table of Content</t>
  </si>
  <si>
    <t>Max Deviation</t>
  </si>
  <si>
    <t>(Please add the next Gun #&lt;no&gt; table if any)</t>
  </si>
  <si>
    <t>Gun #1</t>
  </si>
  <si>
    <t>Type</t>
  </si>
  <si>
    <t>Manufacturer</t>
  </si>
  <si>
    <t>Size/SPM/Phasing</t>
  </si>
  <si>
    <t>Shaped Charge</t>
  </si>
  <si>
    <t>Max Swell</t>
  </si>
  <si>
    <t>TTP*</t>
  </si>
  <si>
    <t>EHD*</t>
  </si>
  <si>
    <t>Type of Gun</t>
  </si>
  <si>
    <t>Hollow Carrier Gun</t>
  </si>
  <si>
    <t>Exposed Gun</t>
  </si>
  <si>
    <t>DynaEnergetic</t>
  </si>
  <si>
    <t>Titan</t>
  </si>
  <si>
    <t>1-9/16" / 6SPF / 60 DEG</t>
  </si>
  <si>
    <t>2.00" (51MM) / 6 SPF / 60 DEG</t>
  </si>
  <si>
    <t>2-7/8" (73MM) / 6 SPF / 60 DEG</t>
  </si>
  <si>
    <t>3-3/8" (86MM) / 6SPF /60 DEG</t>
  </si>
  <si>
    <t>2-1/8" (54MM) / 6 SPF / 60 DEG</t>
  </si>
  <si>
    <t>2.00" (51MM) / 4 SPF / 0 DEG</t>
  </si>
  <si>
    <t>2-1/8" (54MM) /  4 SPF / 90 DEG</t>
  </si>
  <si>
    <t>Sand</t>
  </si>
  <si>
    <t>Gun</t>
  </si>
  <si>
    <t>Size / SPM / Phasing</t>
  </si>
  <si>
    <t>Shape Charges</t>
  </si>
  <si>
    <t>Gun Plot Result</t>
  </si>
  <si>
    <t>H1.0</t>
  </si>
  <si>
    <t>Dulang</t>
  </si>
  <si>
    <t>Gun #2</t>
  </si>
  <si>
    <t>1. 0 Well Schematics</t>
  </si>
  <si>
    <t>2.0 Well Summary</t>
  </si>
  <si>
    <t>3.0 Simulated Gun Details</t>
  </si>
  <si>
    <t>4.0 WEM Input</t>
  </si>
  <si>
    <t>5.0 Perforating Design Result</t>
  </si>
  <si>
    <t>6.0 Gun Performance Details</t>
  </si>
  <si>
    <t>7.0 Gun Summary</t>
  </si>
  <si>
    <t>Gun 1</t>
  </si>
  <si>
    <t>Gun 2</t>
  </si>
  <si>
    <t>Size / SPF/ Phasing</t>
  </si>
  <si>
    <t>Average TTP</t>
  </si>
  <si>
    <t>Average EHD</t>
  </si>
  <si>
    <t xml:space="preserve">    *TTP &amp; EHD are based on API report. See Appendix 8.1.</t>
  </si>
  <si>
    <t>Sand:</t>
  </si>
  <si>
    <t>8.0 Skin result</t>
  </si>
  <si>
    <t>9.0 Inflow / Outflow Plot</t>
  </si>
  <si>
    <t>10.0 Inflow / Outflow Input Summary</t>
  </si>
  <si>
    <t>11.0 API Certification Datasheet</t>
  </si>
  <si>
    <t>Client</t>
  </si>
  <si>
    <t>:</t>
  </si>
  <si>
    <t>Field</t>
  </si>
  <si>
    <t>Well Name</t>
  </si>
  <si>
    <t>Service Company : DIMENSION BID (MALAYSIA) SDN. BHD</t>
  </si>
  <si>
    <t>Prepared by:</t>
  </si>
  <si>
    <t>Reviewed by:</t>
  </si>
  <si>
    <t>WELL ENTRY MODELLING REPORT</t>
  </si>
  <si>
    <t>Position</t>
  </si>
  <si>
    <t>Agreed by
(Client Representative):</t>
  </si>
  <si>
    <t>Well Schematics</t>
  </si>
  <si>
    <t>Well &amp; Gun Details</t>
  </si>
  <si>
    <t>WEM Input</t>
  </si>
  <si>
    <t>Gun Performance Plot</t>
  </si>
  <si>
    <t>Gun Performance Details</t>
  </si>
  <si>
    <t>Gun Summary</t>
  </si>
  <si>
    <t>Skin Result</t>
  </si>
  <si>
    <t>Nodal Plot</t>
  </si>
  <si>
    <t>Nodal Input Summary</t>
  </si>
  <si>
    <t>Appendices</t>
  </si>
  <si>
    <t>Page</t>
  </si>
  <si>
    <t>DLG-A18</t>
  </si>
  <si>
    <t>Tubing Size</t>
  </si>
  <si>
    <t>Casing Size</t>
  </si>
  <si>
    <t>Min ID</t>
  </si>
  <si>
    <t>Proposed Interval (m-MDDF)</t>
  </si>
  <si>
    <t>Sand Name</t>
  </si>
  <si>
    <t>Proposed Interval (m-TVDDF)</t>
  </si>
  <si>
    <t>2323271 HMX DP 11G</t>
  </si>
  <si>
    <t>2323268 HMX DP2 6.5G</t>
  </si>
  <si>
    <t>2313286 HMX DP 15G</t>
  </si>
  <si>
    <t>2317393 HMX PUNCHER 6.5G</t>
  </si>
  <si>
    <t>RTG-2107-421T HMX 2" 7G PERFECTA</t>
  </si>
  <si>
    <t>CIR-2107-4T251 HMX 2" 7G CIRCULATION</t>
  </si>
  <si>
    <t>RTG-1604-321T RDX 1-9/16" 3.5G PERFECTA</t>
  </si>
  <si>
    <t>CIR-1603-3T251 RDX 1-9/16" 3.5G CIR PUNCHER</t>
  </si>
  <si>
    <t>2323274 HMX DP2 23G</t>
  </si>
  <si>
    <t>2810661 HMX DP 13G STRIP</t>
  </si>
  <si>
    <t>2314653 HMX DP 8G STRIP</t>
  </si>
  <si>
    <t>Gun Size/SPM/Phase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</si>
</sst>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2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name val="Calibri"/>
      <family val="2"/>
      <scheme val="minor"/>
    </font>
    <font>
      <u/>
      <sz val="10"/>
      <name val="Calibri"/>
      <family val="2"/>
      <scheme val="minor"/>
    </font>
    <font>
      <b/>
      <sz val="36"/>
      <name val="Calibri"/>
      <family val="2"/>
      <scheme val="minor"/>
    </font>
    <font>
      <i/>
      <sz val="1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</font>
    <font>
      <sz val="10"/>
      <color theme="1" tint="0.499984740745262"/>
      <name val="Calibri"/>
      <family val="2"/>
      <scheme val="minor"/>
    </font>
    <font>
      <i/>
      <sz val="10"/>
      <color theme="1" tint="0.499984740745262"/>
      <name val="Calibri"/>
      <family val="2"/>
      <scheme val="minor"/>
    </font>
    <font>
      <i/>
      <sz val="9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u/>
      <sz val="24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2" fillId="0" borderId="0">
      <alignment vertical="center"/>
    </xf>
  </cellStyleXfs>
  <cellXfs count="114">
    <xf numFmtId="0" fontId="0" fillId="0" borderId="0" xfId="0"/>
    <xf numFmtId="0" fontId="1" fillId="0" borderId="0" xfId="0" applyFont="1"/>
    <xf numFmtId="0" fontId="0" fillId="0" borderId="0" xfId="0"/>
    <xf numFmtId="0" fontId="2" fillId="0" borderId="0" xfId="0" applyFont="1"/>
    <xf numFmtId="0" fontId="3" fillId="0" borderId="0" xfId="1" quotePrefix="1"/>
    <xf numFmtId="0" fontId="0" fillId="0" borderId="0" xfId="0" applyAlignment="1">
      <alignment vertical="center"/>
    </xf>
    <xf numFmtId="0" fontId="4" fillId="0" borderId="0" xfId="0" applyFont="1"/>
    <xf numFmtId="0" fontId="5" fillId="0" borderId="0" xfId="0" applyFont="1"/>
    <xf numFmtId="0" fontId="7" fillId="0" borderId="0" xfId="0" applyFont="1"/>
    <xf numFmtId="0" fontId="5" fillId="2" borderId="2" xfId="0" applyFont="1" applyFill="1" applyBorder="1"/>
    <xf numFmtId="0" fontId="4" fillId="2" borderId="2" xfId="0" applyFont="1" applyFill="1" applyBorder="1" applyAlignment="1">
      <alignment horizontal="center" vertical="center"/>
    </xf>
    <xf numFmtId="0" fontId="5" fillId="2" borderId="3" xfId="0" applyFont="1" applyFill="1" applyBorder="1"/>
    <xf numFmtId="0" fontId="5" fillId="0" borderId="3" xfId="0" applyFont="1" applyBorder="1" applyAlignment="1">
      <alignment horizontal="center" vertical="center"/>
    </xf>
    <xf numFmtId="0" fontId="5" fillId="2" borderId="4" xfId="0" applyFont="1" applyFill="1" applyBorder="1"/>
    <xf numFmtId="0" fontId="5" fillId="0" borderId="4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4" fillId="0" borderId="0" xfId="0" applyFont="1" applyAlignment="1">
      <alignment horizontal="right"/>
    </xf>
    <xf numFmtId="0" fontId="11" fillId="0" borderId="0" xfId="0" applyFont="1"/>
    <xf numFmtId="0" fontId="8" fillId="3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/>
    <xf numFmtId="0" fontId="4" fillId="2" borderId="1" xfId="0" applyNumberFormat="1" applyFont="1" applyFill="1" applyBorder="1" applyAlignment="1">
      <alignment horizontal="center" vertical="center"/>
    </xf>
    <xf numFmtId="0" fontId="5" fillId="0" borderId="5" xfId="0" applyNumberFormat="1" applyFon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0" fontId="0" fillId="0" borderId="0" xfId="0" applyNumberFormat="1"/>
    <xf numFmtId="0" fontId="13" fillId="0" borderId="0" xfId="2" applyFont="1" applyAlignment="1"/>
    <xf numFmtId="0" fontId="14" fillId="0" borderId="0" xfId="2" applyFont="1" applyAlignment="1"/>
    <xf numFmtId="0" fontId="15" fillId="0" borderId="0" xfId="2" applyFont="1" applyAlignment="1"/>
    <xf numFmtId="0" fontId="14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17" fillId="0" borderId="0" xfId="2" applyFont="1" applyAlignment="1"/>
    <xf numFmtId="0" fontId="15" fillId="0" borderId="0" xfId="2" applyFont="1" applyAlignment="1">
      <alignment horizontal="center"/>
    </xf>
    <xf numFmtId="0" fontId="19" fillId="0" borderId="0" xfId="2" applyFont="1" applyAlignment="1"/>
    <xf numFmtId="0" fontId="15" fillId="0" borderId="0" xfId="2" applyFont="1" applyAlignment="1">
      <alignment horizontal="center" vertical="center"/>
    </xf>
    <xf numFmtId="0" fontId="14" fillId="0" borderId="0" xfId="2" applyFont="1" applyAlignment="1">
      <alignment horizontal="center"/>
    </xf>
    <xf numFmtId="0" fontId="14" fillId="0" borderId="9" xfId="2" applyFont="1" applyBorder="1" applyAlignment="1"/>
    <xf numFmtId="0" fontId="15" fillId="0" borderId="0" xfId="2" applyFont="1">
      <alignment vertical="center"/>
    </xf>
    <xf numFmtId="0" fontId="16" fillId="0" borderId="0" xfId="2" applyFont="1" applyAlignment="1"/>
    <xf numFmtId="0" fontId="22" fillId="0" borderId="0" xfId="2" applyFont="1" applyAlignment="1">
      <alignment horizontal="left"/>
    </xf>
    <xf numFmtId="0" fontId="24" fillId="0" borderId="0" xfId="2" applyFont="1" applyAlignment="1"/>
    <xf numFmtId="0" fontId="15" fillId="0" borderId="0" xfId="2" applyFont="1" applyAlignment="1">
      <alignment horizontal="center" vertical="center" wrapText="1"/>
    </xf>
    <xf numFmtId="0" fontId="14" fillId="0" borderId="0" xfId="2" applyFont="1" applyAlignment="1">
      <alignment horizontal="center" vertical="center"/>
    </xf>
    <xf numFmtId="0" fontId="13" fillId="0" borderId="0" xfId="2" applyFont="1" applyAlignment="1">
      <alignment horizontal="left"/>
    </xf>
    <xf numFmtId="0" fontId="14" fillId="0" borderId="10" xfId="2" applyFont="1" applyBorder="1" applyAlignment="1">
      <alignment horizontal="center"/>
    </xf>
    <xf numFmtId="0" fontId="14" fillId="0" borderId="10" xfId="2" applyFont="1" applyBorder="1" applyAlignment="1"/>
    <xf numFmtId="0" fontId="14" fillId="0" borderId="2" xfId="2" applyFont="1" applyBorder="1" applyAlignment="1"/>
    <xf numFmtId="0" fontId="0" fillId="0" borderId="0" xfId="0" applyNumberFormat="1" applyAlignment="1">
      <alignment horizontal="center" vertical="center"/>
    </xf>
    <xf numFmtId="0" fontId="0" fillId="0" borderId="10" xfId="0" applyBorder="1"/>
    <xf numFmtId="0" fontId="0" fillId="0" borderId="0" xfId="0" applyBorder="1"/>
    <xf numFmtId="0" fontId="0" fillId="0" borderId="9" xfId="0" applyBorder="1"/>
    <xf numFmtId="0" fontId="4" fillId="0" borderId="0" xfId="0" applyFont="1" applyBorder="1"/>
    <xf numFmtId="0" fontId="4" fillId="0" borderId="0" xfId="0" applyNumberFormat="1" applyFont="1" applyBorder="1" applyAlignment="1">
      <alignment horizontal="center" vertical="center"/>
    </xf>
    <xf numFmtId="0" fontId="5" fillId="0" borderId="0" xfId="0" applyFont="1" applyBorder="1"/>
    <xf numFmtId="0" fontId="0" fillId="0" borderId="0" xfId="0" applyNumberFormat="1" applyBorder="1" applyAlignment="1">
      <alignment horizontal="center" vertical="center"/>
    </xf>
    <xf numFmtId="0" fontId="6" fillId="0" borderId="0" xfId="1" quotePrefix="1" applyFont="1" applyBorder="1"/>
    <xf numFmtId="0" fontId="6" fillId="0" borderId="0" xfId="1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5" xfId="0" applyBorder="1"/>
    <xf numFmtId="0" fontId="0" fillId="0" borderId="15" xfId="0" applyBorder="1"/>
    <xf numFmtId="0" fontId="0" fillId="0" borderId="6" xfId="0" applyBorder="1"/>
    <xf numFmtId="0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25" fillId="0" borderId="0" xfId="0" applyFont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20" fillId="0" borderId="0" xfId="2" applyFont="1" applyAlignment="1"/>
    <xf numFmtId="15" fontId="20" fillId="0" borderId="0" xfId="2" applyNumberFormat="1" applyFont="1" applyAlignment="1"/>
    <xf numFmtId="0" fontId="26" fillId="0" borderId="0" xfId="0" applyFont="1"/>
    <xf numFmtId="0" fontId="27" fillId="0" borderId="0" xfId="0" applyFont="1"/>
    <xf numFmtId="0" fontId="28" fillId="0" borderId="0" xfId="0" applyFont="1"/>
    <xf numFmtId="0" fontId="5" fillId="0" borderId="12" xfId="0" applyFont="1" applyBorder="1"/>
    <xf numFmtId="0" fontId="5" fillId="0" borderId="10" xfId="0" applyFont="1" applyBorder="1"/>
    <xf numFmtId="0" fontId="5" fillId="0" borderId="13" xfId="0" applyFont="1" applyBorder="1"/>
    <xf numFmtId="0" fontId="5" fillId="0" borderId="5" xfId="0" applyFont="1" applyBorder="1"/>
    <xf numFmtId="0" fontId="29" fillId="0" borderId="0" xfId="0" applyFont="1"/>
    <xf numFmtId="0" fontId="30" fillId="2" borderId="2" xfId="0" applyFont="1" applyFill="1" applyBorder="1"/>
    <xf numFmtId="15" fontId="5" fillId="0" borderId="0" xfId="0" applyNumberFormat="1" applyFont="1"/>
    <xf numFmtId="15" fontId="8" fillId="0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1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15" fillId="0" borderId="0" xfId="2" applyFont="1" applyAlignment="1">
      <alignment horizontal="left"/>
    </xf>
    <xf numFmtId="0" fontId="14" fillId="0" borderId="0" xfId="2" applyFont="1" applyAlignment="1">
      <alignment horizontal="left"/>
    </xf>
    <xf numFmtId="0" fontId="18" fillId="0" borderId="0" xfId="2" applyFont="1" applyAlignment="1">
      <alignment horizontal="center"/>
    </xf>
    <xf numFmtId="0" fontId="14" fillId="4" borderId="11" xfId="2" applyFont="1" applyFill="1" applyBorder="1" applyAlignment="1">
      <alignment horizontal="center" vertical="center"/>
    </xf>
    <xf numFmtId="0" fontId="14" fillId="4" borderId="3" xfId="2" applyFont="1" applyFill="1" applyBorder="1" applyAlignment="1">
      <alignment horizontal="center" vertical="center"/>
    </xf>
    <xf numFmtId="0" fontId="14" fillId="4" borderId="4" xfId="2" applyFont="1" applyFill="1" applyBorder="1" applyAlignment="1">
      <alignment horizontal="center" vertical="center"/>
    </xf>
    <xf numFmtId="0" fontId="14" fillId="0" borderId="2" xfId="2" applyFont="1" applyBorder="1" applyAlignment="1">
      <alignment horizontal="center"/>
    </xf>
    <xf numFmtId="0" fontId="14" fillId="0" borderId="7" xfId="2" applyFont="1" applyBorder="1" applyAlignment="1">
      <alignment horizontal="center"/>
    </xf>
    <xf numFmtId="0" fontId="14" fillId="0" borderId="8" xfId="2" applyFont="1" applyBorder="1" applyAlignment="1">
      <alignment horizontal="center"/>
    </xf>
    <xf numFmtId="0" fontId="14" fillId="0" borderId="1" xfId="2" applyFont="1" applyBorder="1" applyAlignment="1">
      <alignment horizontal="center"/>
    </xf>
    <xf numFmtId="0" fontId="14" fillId="4" borderId="11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/>
    </xf>
    <xf numFmtId="0" fontId="13" fillId="0" borderId="0" xfId="2" applyFont="1" applyAlignment="1">
      <alignment horizontal="center" vertical="center"/>
    </xf>
    <xf numFmtId="0" fontId="22" fillId="0" borderId="0" xfId="2" applyFont="1" applyAlignment="1">
      <alignment horizontal="left"/>
    </xf>
    <xf numFmtId="0" fontId="14" fillId="0" borderId="0" xfId="2" applyFont="1" applyAlignment="1">
      <alignment horizontal="center" vertical="center"/>
    </xf>
    <xf numFmtId="0" fontId="23" fillId="0" borderId="0" xfId="2" applyFont="1" applyAlignment="1">
      <alignment horizontal="left"/>
    </xf>
    <xf numFmtId="0" fontId="15" fillId="0" borderId="0" xfId="2" applyFont="1" applyAlignment="1">
      <alignment horizontal="center" vertical="center"/>
    </xf>
    <xf numFmtId="0" fontId="15" fillId="0" borderId="0" xfId="2" applyFont="1" applyAlignment="1">
      <alignment horizontal="center" vertical="center" wrapText="1"/>
    </xf>
    <xf numFmtId="0" fontId="15" fillId="0" borderId="0" xfId="2" applyFont="1" applyAlignment="1">
      <alignment horizontal="left" vertical="center"/>
    </xf>
    <xf numFmtId="0" fontId="20" fillId="0" borderId="0" xfId="2" applyFont="1" applyAlignment="1">
      <alignment horizontal="left"/>
    </xf>
    <xf numFmtId="0" fontId="30" fillId="0" borderId="7" xfId="0" applyFont="1" applyBorder="1" applyAlignment="1">
      <alignment horizontal="center"/>
    </xf>
    <xf numFmtId="0" fontId="30" fillId="0" borderId="8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0" fillId="0" borderId="2" xfId="0" applyFont="1" applyBorder="1" applyAlignment="1">
      <alignment horizontal="center"/>
    </xf>
    <xf numFmtId="15" fontId="30" fillId="0" borderId="2" xfId="0" applyNumberFormat="1" applyFont="1" applyBorder="1" applyAlignment="1">
      <alignment horizontal="center"/>
    </xf>
  </cellXfs>
  <cellStyles count="3">
    <cellStyle name="Hyperlink" xfId="1" builtinId="8"/>
    <cellStyle name="Normal" xfId="0" builtinId="0"/>
    <cellStyle name="Normal 5" xfId="2" xr:uid="{F170009D-AE38-4B56-8E1D-A33DBF7D93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26" Type="http://schemas.openxmlformats.org/officeDocument/2006/relationships/externalLink" Target="externalLinks/externalLink13.xml"/><Relationship Id="rId39" Type="http://schemas.openxmlformats.org/officeDocument/2006/relationships/calcChain" Target="calcChain.xml"/><Relationship Id="rId21" Type="http://schemas.openxmlformats.org/officeDocument/2006/relationships/externalLink" Target="externalLinks/externalLink8.xml"/><Relationship Id="rId34" Type="http://schemas.openxmlformats.org/officeDocument/2006/relationships/externalLink" Target="externalLinks/externalLink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5" Type="http://schemas.openxmlformats.org/officeDocument/2006/relationships/externalLink" Target="externalLinks/externalLink12.xml"/><Relationship Id="rId33" Type="http://schemas.openxmlformats.org/officeDocument/2006/relationships/externalLink" Target="externalLinks/externalLink20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externalLink" Target="externalLinks/externalLink7.xml"/><Relationship Id="rId29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1.xml"/><Relationship Id="rId32" Type="http://schemas.openxmlformats.org/officeDocument/2006/relationships/externalLink" Target="externalLinks/externalLink19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0.xml"/><Relationship Id="rId28" Type="http://schemas.openxmlformats.org/officeDocument/2006/relationships/externalLink" Target="externalLinks/externalLink15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6.xml"/><Relationship Id="rId31" Type="http://schemas.openxmlformats.org/officeDocument/2006/relationships/externalLink" Target="externalLinks/externalLink1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externalLink" Target="externalLinks/externalLink9.xml"/><Relationship Id="rId27" Type="http://schemas.openxmlformats.org/officeDocument/2006/relationships/externalLink" Target="externalLinks/externalLink14.xml"/><Relationship Id="rId30" Type="http://schemas.openxmlformats.org/officeDocument/2006/relationships/externalLink" Target="externalLinks/externalLink17.xml"/><Relationship Id="rId35" Type="http://schemas.openxmlformats.org/officeDocument/2006/relationships/externalLink" Target="externalLinks/externalLink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17.png"/><Relationship Id="rId3" Type="http://schemas.openxmlformats.org/officeDocument/2006/relationships/image" Target="../media/image12.png"/><Relationship Id="rId7" Type="http://schemas.openxmlformats.org/officeDocument/2006/relationships/image" Target="../media/image16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Relationship Id="rId6" Type="http://schemas.openxmlformats.org/officeDocument/2006/relationships/image" Target="../media/image15.png"/><Relationship Id="rId5" Type="http://schemas.openxmlformats.org/officeDocument/2006/relationships/image" Target="../media/image14.png"/><Relationship Id="rId4" Type="http://schemas.openxmlformats.org/officeDocument/2006/relationships/image" Target="../media/image13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206375</xdr:colOff>
      <xdr:row>1</xdr:row>
      <xdr:rowOff>0</xdr:rowOff>
    </xdr:from>
    <xdr:to>
      <xdr:col>14</xdr:col>
      <xdr:colOff>333375</xdr:colOff>
      <xdr:row>6</xdr:row>
      <xdr:rowOff>69850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AD7E0AB-00FA-4AA7-A15E-C4E61B8DF70E}"/>
            </a:ext>
          </a:extLst>
        </xdr:cNvPr>
        <xdr:cNvSpPr txBox="1"/>
      </xdr:nvSpPr>
      <xdr:spPr>
        <a:xfrm>
          <a:off x="5788025" y="161925"/>
          <a:ext cx="1165225" cy="917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600">
              <a:solidFill>
                <a:srgbClr val="FF0000"/>
              </a:solidFill>
            </a:rPr>
            <a:t>INSERT</a:t>
          </a:r>
          <a:r>
            <a:rPr lang="en-US" sz="1600" baseline="0">
              <a:solidFill>
                <a:srgbClr val="FF0000"/>
              </a:solidFill>
            </a:rPr>
            <a:t> CLIENT LOGO HERE</a:t>
          </a:r>
          <a:endParaRPr lang="en-US" sz="16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0</xdr:col>
      <xdr:colOff>0</xdr:colOff>
      <xdr:row>1</xdr:row>
      <xdr:rowOff>0</xdr:rowOff>
    </xdr:from>
    <xdr:to>
      <xdr:col>3</xdr:col>
      <xdr:colOff>47625</xdr:colOff>
      <xdr:row>5</xdr:row>
      <xdr:rowOff>25400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721ADA8-C7C6-444B-B0F0-7DC05FB0E85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157" b="30526"/>
        <a:stretch/>
      </xdr:blipFill>
      <xdr:spPr>
        <a:xfrm>
          <a:off x="0" y="161925"/>
          <a:ext cx="2076450" cy="711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15875</xdr:colOff>
      <xdr:row>3</xdr:row>
      <xdr:rowOff>0</xdr:rowOff>
    </xdr:from>
    <xdr:to>
      <xdr:col>10</xdr:col>
      <xdr:colOff>269875</xdr:colOff>
      <xdr:row>56</xdr:row>
      <xdr:rowOff>47625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2101CC-B4F6-42A2-B7B4-894ECC6D08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9125" y="650875"/>
          <a:ext cx="5683250" cy="101441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15875</xdr:colOff>
      <xdr:row>5</xdr:row>
      <xdr:rowOff>31750</xdr:rowOff>
    </xdr:from>
    <xdr:to>
      <xdr:col>12</xdr:col>
      <xdr:colOff>539750</xdr:colOff>
      <xdr:row>36</xdr:row>
      <xdr:rowOff>158750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B7ECEA2-4B6B-424C-ACC4-BCB0CCC79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9125" y="1238250"/>
          <a:ext cx="7159625" cy="60325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587375</xdr:colOff>
      <xdr:row>14</xdr:row>
      <xdr:rowOff>121036</xdr:rowOff>
    </xdr:from>
    <xdr:to>
      <xdr:col>4</xdr:col>
      <xdr:colOff>3206750</xdr:colOff>
      <xdr:row>54</xdr:row>
      <xdr:rowOff>31750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1BD794E-2A48-4707-B7EC-E3F806535B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0625" y="4312036"/>
          <a:ext cx="9747250" cy="7530714"/>
        </a:xfrm>
        <a:prstGeom prst="rect">
          <a:avLst/>
        </a:prstGeom>
      </xdr:spPr>
    </xdr:pic>
    <xdr:clientData/>
  </xdr:twoCellAnchor>
  <xdr:twoCellAnchor editAs="oneCell">
    <xdr:from>
      <xdr:col>1</xdr:col>
      <xdr:colOff>698499</xdr:colOff>
      <xdr:row>70</xdr:row>
      <xdr:rowOff>79375</xdr:rowOff>
    </xdr:from>
    <xdr:to>
      <xdr:col>4</xdr:col>
      <xdr:colOff>3177261</xdr:colOff>
      <xdr:row>105</xdr:row>
      <xdr:rowOff>73935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D2901F2B-A3C1-4C42-959B-2394EA4561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01749" y="14986000"/>
          <a:ext cx="9606637" cy="682081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8</xdr:col>
      <xdr:colOff>161371</xdr:colOff>
      <xdr:row>34</xdr:row>
      <xdr:rowOff>27857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9BAB3F9-6087-4A51-AC7E-2B5A41709F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571500"/>
          <a:ext cx="4428571" cy="574285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8</xdr:col>
      <xdr:colOff>415345</xdr:colOff>
      <xdr:row>66</xdr:row>
      <xdr:rowOff>46905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186EC44-62B8-454D-BD11-96FC798BE2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3250" y="6667500"/>
          <a:ext cx="4638095" cy="576190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8</xdr:col>
      <xdr:colOff>310583</xdr:colOff>
      <xdr:row>99</xdr:row>
      <xdr:rowOff>37381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67A548C4-09F8-4A9E-9EBF-E16FD69884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3250" y="12954000"/>
          <a:ext cx="4533333" cy="5752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596900</xdr:colOff>
      <xdr:row>6</xdr:row>
      <xdr:rowOff>152401</xdr:rowOff>
    </xdr:from>
    <xdr:to>
      <xdr:col>9</xdr:col>
      <xdr:colOff>221794</xdr:colOff>
      <xdr:row>21</xdr:row>
      <xdr:rowOff>9525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635AEE4-D561-4991-A86B-E7579A93BA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6900" y="1200151"/>
          <a:ext cx="5054144" cy="2714624"/>
        </a:xfrm>
        <a:prstGeom prst="rect">
          <a:avLst/>
        </a:prstGeom>
      </xdr:spPr>
    </xdr:pic>
    <xdr:clientData/>
  </xdr:twoCellAnchor>
  <xdr:twoCellAnchor editAs="oneCell">
    <xdr:from>
      <xdr:col>0</xdr:col>
      <xdr:colOff>590550</xdr:colOff>
      <xdr:row>26</xdr:row>
      <xdr:rowOff>114301</xdr:rowOff>
    </xdr:from>
    <xdr:to>
      <xdr:col>9</xdr:col>
      <xdr:colOff>215444</xdr:colOff>
      <xdr:row>40</xdr:row>
      <xdr:rowOff>161925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CB28089-D4E4-420E-BC5E-FFBF024185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0550" y="4972051"/>
          <a:ext cx="5054144" cy="271462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17</xdr:col>
      <xdr:colOff>494019</xdr:colOff>
      <xdr:row>40</xdr:row>
      <xdr:rowOff>113405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41BB0A-A030-48DB-83B3-8778D711AA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3250" y="571500"/>
          <a:ext cx="10146019" cy="716190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539750</xdr:colOff>
      <xdr:row>3</xdr:row>
      <xdr:rowOff>31749</xdr:rowOff>
    </xdr:from>
    <xdr:to>
      <xdr:col>11</xdr:col>
      <xdr:colOff>218387</xdr:colOff>
      <xdr:row>27</xdr:row>
      <xdr:rowOff>2564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88D9174-1640-4B82-9925-7D002F8E7D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9750" y="746124"/>
          <a:ext cx="6314387" cy="4542815"/>
        </a:xfrm>
        <a:prstGeom prst="rect">
          <a:avLst/>
        </a:prstGeom>
      </xdr:spPr>
    </xdr:pic>
    <xdr:clientData/>
  </xdr:twoCellAnchor>
  <xdr:twoCellAnchor editAs="oneCell">
    <xdr:from>
      <xdr:col>1</xdr:col>
      <xdr:colOff>31750</xdr:colOff>
      <xdr:row>30</xdr:row>
      <xdr:rowOff>15875</xdr:rowOff>
    </xdr:from>
    <xdr:to>
      <xdr:col>11</xdr:col>
      <xdr:colOff>370679</xdr:colOff>
      <xdr:row>66</xdr:row>
      <xdr:rowOff>24542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2F0BF08-7B87-4741-8B8A-24947726C4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35000" y="5873750"/>
          <a:ext cx="6371429" cy="6866667"/>
        </a:xfrm>
        <a:prstGeom prst="rect">
          <a:avLst/>
        </a:prstGeom>
      </xdr:spPr>
    </xdr:pic>
    <xdr:clientData/>
  </xdr:twoCellAnchor>
  <xdr:twoCellAnchor editAs="oneCell">
    <xdr:from>
      <xdr:col>1</xdr:col>
      <xdr:colOff>63500</xdr:colOff>
      <xdr:row>69</xdr:row>
      <xdr:rowOff>15875</xdr:rowOff>
    </xdr:from>
    <xdr:to>
      <xdr:col>11</xdr:col>
      <xdr:colOff>297667</xdr:colOff>
      <xdr:row>105</xdr:row>
      <xdr:rowOff>138827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489B79C-4B57-4B6C-B482-F4FB022A9D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6750" y="13303250"/>
          <a:ext cx="6266667" cy="6980952"/>
        </a:xfrm>
        <a:prstGeom prst="rect">
          <a:avLst/>
        </a:prstGeom>
      </xdr:spPr>
    </xdr:pic>
    <xdr:clientData/>
  </xdr:twoCellAnchor>
  <xdr:twoCellAnchor editAs="oneCell">
    <xdr:from>
      <xdr:col>1</xdr:col>
      <xdr:colOff>15875</xdr:colOff>
      <xdr:row>108</xdr:row>
      <xdr:rowOff>63500</xdr:rowOff>
    </xdr:from>
    <xdr:to>
      <xdr:col>11</xdr:col>
      <xdr:colOff>164327</xdr:colOff>
      <xdr:row>144</xdr:row>
      <xdr:rowOff>138833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2098332E-6E62-4447-B41A-BFC956640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19125" y="20780375"/>
          <a:ext cx="6180952" cy="6933333"/>
        </a:xfrm>
        <a:prstGeom prst="rect">
          <a:avLst/>
        </a:prstGeom>
      </xdr:spPr>
    </xdr:pic>
    <xdr:clientData/>
  </xdr:twoCellAnchor>
  <xdr:twoCellAnchor editAs="oneCell">
    <xdr:from>
      <xdr:col>1</xdr:col>
      <xdr:colOff>31750</xdr:colOff>
      <xdr:row>147</xdr:row>
      <xdr:rowOff>63500</xdr:rowOff>
    </xdr:from>
    <xdr:to>
      <xdr:col>11</xdr:col>
      <xdr:colOff>265917</xdr:colOff>
      <xdr:row>183</xdr:row>
      <xdr:rowOff>34071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C2AE268F-7218-4FE9-BEC4-6E605A512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35000" y="28209875"/>
          <a:ext cx="6266667" cy="6828571"/>
        </a:xfrm>
        <a:prstGeom prst="rect">
          <a:avLst/>
        </a:prstGeom>
      </xdr:spPr>
    </xdr:pic>
    <xdr:clientData/>
  </xdr:twoCellAnchor>
  <xdr:twoCellAnchor editAs="oneCell">
    <xdr:from>
      <xdr:col>1</xdr:col>
      <xdr:colOff>95250</xdr:colOff>
      <xdr:row>185</xdr:row>
      <xdr:rowOff>111125</xdr:rowOff>
    </xdr:from>
    <xdr:to>
      <xdr:col>10</xdr:col>
      <xdr:colOff>323143</xdr:colOff>
      <xdr:row>222</xdr:row>
      <xdr:rowOff>91196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BCD4741-FC50-4DE2-A6AB-FB1EDE76A0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98500" y="35496500"/>
          <a:ext cx="5657143" cy="70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587375</xdr:colOff>
      <xdr:row>225</xdr:row>
      <xdr:rowOff>47625</xdr:rowOff>
    </xdr:from>
    <xdr:to>
      <xdr:col>11</xdr:col>
      <xdr:colOff>275434</xdr:colOff>
      <xdr:row>261</xdr:row>
      <xdr:rowOff>75339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84000BB9-FFEC-4B95-9A09-556C7174DB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87375" y="43053000"/>
          <a:ext cx="6323809" cy="688571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264</xdr:row>
      <xdr:rowOff>31750</xdr:rowOff>
    </xdr:from>
    <xdr:to>
      <xdr:col>11</xdr:col>
      <xdr:colOff>167500</xdr:colOff>
      <xdr:row>301</xdr:row>
      <xdr:rowOff>11821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BAC77F41-5100-4F4F-924C-1878244A81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03250" y="50466625"/>
          <a:ext cx="6200000" cy="702857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539750</xdr:colOff>
      <xdr:row>3</xdr:row>
      <xdr:rowOff>15875</xdr:rowOff>
    </xdr:from>
    <xdr:to>
      <xdr:col>24</xdr:col>
      <xdr:colOff>31750</xdr:colOff>
      <xdr:row>55</xdr:row>
      <xdr:rowOff>31750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49F781-E035-42FB-8E3A-E65D40A225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0" y="730250"/>
          <a:ext cx="13366750" cy="9921875"/>
        </a:xfrm>
        <a:prstGeom prst="rect">
          <a:avLst/>
        </a:prstGeom>
      </xdr:spPr>
    </xdr:pic>
    <xdr:clientData/>
  </xdr:twoCellAnchor>
  <xdr:twoCellAnchor editAs="oneCell">
    <xdr:from>
      <xdr:col>1</xdr:col>
      <xdr:colOff>587375</xdr:colOff>
      <xdr:row>58</xdr:row>
      <xdr:rowOff>174624</xdr:rowOff>
    </xdr:from>
    <xdr:to>
      <xdr:col>24</xdr:col>
      <xdr:colOff>0</xdr:colOff>
      <xdr:row>113</xdr:row>
      <xdr:rowOff>2800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A621608-D3CC-4CEE-AD1A-7484F2250B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0625" y="11366499"/>
          <a:ext cx="13287375" cy="1030567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CPS%20HMS\AP\L6\FO-AP-HES-CPS-4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My%20Documents\CPS%20HMS\AP\L6\FO-AP-HES-CPS-4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LFILE002\DATA$\WINDOWS\TEMP\SNA-a1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ngle%20Blank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~750579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zmn\CTU\2nd%20CTU\CWR%20&amp;%20CTU%20schedule%20-%204th%20Week%20Oct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zmn\CTU\Others\WS30100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vinash\Larut\Larut%20A-09\Single%20Blank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hba7869\My%20Documents\My%20Documents\FC\QUALITY\HMS\Reviews\Well%20Report%20Templates\Well%20Completion%20Data%20Book%20(HES)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ell%20File\Angsi%20B\Work%20File\Angsi%20B%20%23%2016\ANGSI%20B%20%23%201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CPS%20HMS\AP\L6\FO-AP-HES-CPS-40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hbaj849\Local%20Settings\Temporary%20Internet%20Files\OLK175\Angsi%20A%20Back%20Up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hba7869\My%20Documents\My%20Documents\FC\QUALITY\HMS\TNA%20A-6\Tuna%20A-6temp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MALL1001\Data$\My%20Documents\CPS%20HMS\AP\L6\FO-AP-HES-CPS-402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ch\Seu\Wo\FMD\DATA\EXCEL\P&amp;B\Well%20Abandonment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hba7869\My%20Documents\My%20Documents\FC\QUALITY\HMS\TNA%20A-6\Tuna%20A-6temp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hx13298/My%20Documents/Halliburton/Petronas%20Carigali/EW124ST2/EW-124%20Comp%20Wellfile%20(041006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hbap354\My%20Documents\Copy%20of%20GP%20UW%20Wellfile%20-DEC03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ghadi\c\SLB\TCP\TCP%20Q%20Plan\ARA\Calculations\Firing%20Head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tras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hba7869\My%20Documents\My%20Documents\FC\QUALITY\HMS\Reviews\Well%20Report%20Templates\Well%20Completion%20Data%20Book%20(HES)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hbaj849\Local%20Settings\Temporary%20Internet%20Files\OLK175\CARIGALI%20ANGSI%20A%20S13CR%20EQUIPMENT%20ORD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Y Long"/>
      <sheetName val="ASSY Short"/>
      <sheetName val="Run Sheet"/>
      <sheetName val="Long"/>
      <sheetName val="Short"/>
      <sheetName val="Gaslif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Y Long"/>
      <sheetName val="ASSY Short"/>
      <sheetName val="Run Sheet"/>
      <sheetName val="Long"/>
      <sheetName val="Short"/>
      <sheetName val="Gaslift"/>
      <sheetName val="#REF"/>
      <sheetName val="Well Specific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un Sheet"/>
      <sheetName val="ASSY "/>
      <sheetName val="PIPETALLY"/>
      <sheetName val="Balance"/>
      <sheetName val="Out_In"/>
      <sheetName val="Seqops"/>
      <sheetName val="Gaslif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lly"/>
      <sheetName val="Sheet"/>
      <sheetName val="Run"/>
      <sheetName val="Assemblies"/>
      <sheetName val="Schematic (S)"/>
      <sheetName val="MTO REV.2(ARMOR)"/>
      <sheetName val="Run Sheet"/>
      <sheetName val="Running List"/>
      <sheetName val=" Schematic"/>
    </sheetNames>
    <sheetDataSet>
      <sheetData sheetId="0" refreshError="1"/>
      <sheetData sheetId="1" refreshError="1"/>
      <sheetData sheetId="2" refreshError="1">
        <row r="15">
          <cell r="D15" t="str">
            <v>ITEM</v>
          </cell>
        </row>
        <row r="16">
          <cell r="F16">
            <v>0</v>
          </cell>
        </row>
        <row r="18">
          <cell r="B18" t="str">
            <v xml:space="preserve">Jt #     </v>
          </cell>
          <cell r="D18" t="b">
            <v>0</v>
          </cell>
          <cell r="E18" t="b">
            <v>0</v>
          </cell>
          <cell r="F18">
            <v>0</v>
          </cell>
        </row>
        <row r="19">
          <cell r="B19" t="str">
            <v xml:space="preserve">Jt #     </v>
          </cell>
          <cell r="D19" t="b">
            <v>0</v>
          </cell>
          <cell r="E19">
            <v>0</v>
          </cell>
          <cell r="F19">
            <v>0</v>
          </cell>
        </row>
        <row r="20">
          <cell r="B20" t="str">
            <v xml:space="preserve">Jt #     </v>
          </cell>
          <cell r="D20" t="b">
            <v>0</v>
          </cell>
          <cell r="E20">
            <v>0</v>
          </cell>
          <cell r="F20">
            <v>0</v>
          </cell>
        </row>
        <row r="21">
          <cell r="B21" t="str">
            <v xml:space="preserve">Jt #     </v>
          </cell>
          <cell r="D21" t="b">
            <v>0</v>
          </cell>
          <cell r="E21">
            <v>0</v>
          </cell>
          <cell r="F21">
            <v>0</v>
          </cell>
        </row>
        <row r="22">
          <cell r="B22" t="str">
            <v xml:space="preserve">Jt #     </v>
          </cell>
          <cell r="D22" t="b">
            <v>0</v>
          </cell>
          <cell r="E22">
            <v>0</v>
          </cell>
          <cell r="F22">
            <v>0</v>
          </cell>
        </row>
        <row r="23">
          <cell r="B23" t="str">
            <v xml:space="preserve">Jt #     </v>
          </cell>
          <cell r="D23" t="b">
            <v>0</v>
          </cell>
          <cell r="E23">
            <v>0</v>
          </cell>
          <cell r="F23">
            <v>0</v>
          </cell>
        </row>
        <row r="24">
          <cell r="B24" t="str">
            <v xml:space="preserve">Jt #     </v>
          </cell>
          <cell r="D24" t="b">
            <v>0</v>
          </cell>
          <cell r="E24">
            <v>0</v>
          </cell>
          <cell r="F24">
            <v>0</v>
          </cell>
        </row>
        <row r="25">
          <cell r="B25" t="str">
            <v xml:space="preserve">Jt #     </v>
          </cell>
          <cell r="D25" t="b">
            <v>0</v>
          </cell>
          <cell r="E25">
            <v>0</v>
          </cell>
          <cell r="F25">
            <v>0</v>
          </cell>
        </row>
        <row r="26">
          <cell r="B26" t="str">
            <v xml:space="preserve">Jt #     </v>
          </cell>
          <cell r="D26" t="b">
            <v>0</v>
          </cell>
          <cell r="E26">
            <v>0</v>
          </cell>
          <cell r="F26">
            <v>0</v>
          </cell>
        </row>
        <row r="27">
          <cell r="B27" t="str">
            <v xml:space="preserve">Jt #     </v>
          </cell>
          <cell r="D27" t="b">
            <v>0</v>
          </cell>
          <cell r="E27">
            <v>0</v>
          </cell>
          <cell r="F27">
            <v>0</v>
          </cell>
        </row>
        <row r="28">
          <cell r="B28" t="str">
            <v xml:space="preserve">Jt #     </v>
          </cell>
          <cell r="D28" t="b">
            <v>0</v>
          </cell>
          <cell r="E28">
            <v>0</v>
          </cell>
          <cell r="F28">
            <v>0</v>
          </cell>
        </row>
        <row r="29">
          <cell r="B29" t="str">
            <v xml:space="preserve">Jt #     </v>
          </cell>
          <cell r="D29" t="b">
            <v>0</v>
          </cell>
          <cell r="E29">
            <v>0</v>
          </cell>
          <cell r="F29">
            <v>0</v>
          </cell>
        </row>
        <row r="30">
          <cell r="B30" t="str">
            <v xml:space="preserve">Jt #     </v>
          </cell>
          <cell r="D30" t="b">
            <v>0</v>
          </cell>
          <cell r="E30">
            <v>0</v>
          </cell>
          <cell r="F30">
            <v>0</v>
          </cell>
        </row>
        <row r="31">
          <cell r="B31" t="str">
            <v xml:space="preserve">Jt #     </v>
          </cell>
          <cell r="D31" t="b">
            <v>0</v>
          </cell>
          <cell r="E31">
            <v>0</v>
          </cell>
          <cell r="F31">
            <v>0</v>
          </cell>
        </row>
        <row r="32">
          <cell r="B32" t="str">
            <v xml:space="preserve">Jt #     </v>
          </cell>
          <cell r="D32" t="b">
            <v>0</v>
          </cell>
          <cell r="E32">
            <v>0</v>
          </cell>
          <cell r="F32">
            <v>0</v>
          </cell>
        </row>
        <row r="33">
          <cell r="B33" t="str">
            <v xml:space="preserve">Jt #     </v>
          </cell>
          <cell r="D33" t="b">
            <v>0</v>
          </cell>
          <cell r="E33">
            <v>0</v>
          </cell>
          <cell r="F33">
            <v>0</v>
          </cell>
        </row>
        <row r="34">
          <cell r="B34" t="str">
            <v xml:space="preserve">Jt #     </v>
          </cell>
          <cell r="D34" t="b">
            <v>0</v>
          </cell>
          <cell r="E34">
            <v>0</v>
          </cell>
          <cell r="F34">
            <v>0</v>
          </cell>
        </row>
        <row r="35">
          <cell r="B35" t="str">
            <v xml:space="preserve">Jt #     </v>
          </cell>
          <cell r="D35" t="b">
            <v>0</v>
          </cell>
          <cell r="E35">
            <v>0</v>
          </cell>
          <cell r="F35">
            <v>0</v>
          </cell>
        </row>
        <row r="36">
          <cell r="B36" t="str">
            <v xml:space="preserve">Jt #     </v>
          </cell>
          <cell r="D36" t="b">
            <v>0</v>
          </cell>
          <cell r="E36">
            <v>0</v>
          </cell>
          <cell r="F36">
            <v>0</v>
          </cell>
        </row>
        <row r="37">
          <cell r="B37" t="str">
            <v xml:space="preserve">Jt #     </v>
          </cell>
          <cell r="D37" t="b">
            <v>0</v>
          </cell>
          <cell r="E37">
            <v>0</v>
          </cell>
          <cell r="F37">
            <v>0</v>
          </cell>
        </row>
        <row r="38">
          <cell r="B38" t="str">
            <v xml:space="preserve">Jt #     </v>
          </cell>
          <cell r="D38" t="b">
            <v>0</v>
          </cell>
          <cell r="E38">
            <v>0</v>
          </cell>
          <cell r="F38">
            <v>0</v>
          </cell>
        </row>
        <row r="39">
          <cell r="B39" t="str">
            <v xml:space="preserve">Jt #     </v>
          </cell>
          <cell r="D39" t="b">
            <v>0</v>
          </cell>
          <cell r="E39">
            <v>0</v>
          </cell>
          <cell r="F39">
            <v>0</v>
          </cell>
        </row>
        <row r="40">
          <cell r="B40" t="str">
            <v xml:space="preserve">Jt #     </v>
          </cell>
          <cell r="D40" t="b">
            <v>0</v>
          </cell>
          <cell r="E40">
            <v>0</v>
          </cell>
          <cell r="F40">
            <v>0</v>
          </cell>
        </row>
        <row r="41">
          <cell r="B41" t="str">
            <v xml:space="preserve">Jt #     </v>
          </cell>
          <cell r="D41" t="b">
            <v>0</v>
          </cell>
          <cell r="E41">
            <v>0</v>
          </cell>
          <cell r="F41">
            <v>0</v>
          </cell>
        </row>
        <row r="42">
          <cell r="B42" t="str">
            <v xml:space="preserve">Jt #     </v>
          </cell>
          <cell r="D42" t="b">
            <v>0</v>
          </cell>
          <cell r="E42">
            <v>0</v>
          </cell>
          <cell r="F42">
            <v>0</v>
          </cell>
        </row>
        <row r="43">
          <cell r="B43" t="str">
            <v xml:space="preserve">Jt #     </v>
          </cell>
          <cell r="D43" t="b">
            <v>0</v>
          </cell>
          <cell r="E43">
            <v>0</v>
          </cell>
          <cell r="F43">
            <v>0</v>
          </cell>
        </row>
        <row r="44">
          <cell r="B44" t="str">
            <v xml:space="preserve">Jt #     </v>
          </cell>
          <cell r="D44" t="b">
            <v>0</v>
          </cell>
          <cell r="E44">
            <v>0</v>
          </cell>
          <cell r="F44">
            <v>0</v>
          </cell>
        </row>
        <row r="45">
          <cell r="B45" t="str">
            <v xml:space="preserve">Jt #     </v>
          </cell>
          <cell r="D45" t="b">
            <v>0</v>
          </cell>
          <cell r="E45">
            <v>0</v>
          </cell>
          <cell r="F45">
            <v>0</v>
          </cell>
        </row>
        <row r="46">
          <cell r="B46" t="str">
            <v xml:space="preserve">Jt #     </v>
          </cell>
          <cell r="D46" t="b">
            <v>0</v>
          </cell>
          <cell r="E46">
            <v>0</v>
          </cell>
          <cell r="F46">
            <v>0</v>
          </cell>
        </row>
        <row r="47">
          <cell r="B47" t="str">
            <v xml:space="preserve">Jt #     </v>
          </cell>
          <cell r="D47" t="b">
            <v>0</v>
          </cell>
          <cell r="E47">
            <v>0</v>
          </cell>
          <cell r="F47">
            <v>0</v>
          </cell>
        </row>
        <row r="48">
          <cell r="B48" t="str">
            <v xml:space="preserve">Jt #     </v>
          </cell>
          <cell r="D48" t="b">
            <v>0</v>
          </cell>
          <cell r="E48">
            <v>0</v>
          </cell>
          <cell r="F48">
            <v>0</v>
          </cell>
        </row>
        <row r="49">
          <cell r="B49" t="str">
            <v xml:space="preserve">Jt #     </v>
          </cell>
          <cell r="D49" t="b">
            <v>0</v>
          </cell>
          <cell r="E49">
            <v>0</v>
          </cell>
          <cell r="F49">
            <v>0</v>
          </cell>
        </row>
        <row r="50">
          <cell r="B50" t="str">
            <v xml:space="preserve">Jt #     </v>
          </cell>
          <cell r="D50" t="b">
            <v>0</v>
          </cell>
          <cell r="E50">
            <v>0</v>
          </cell>
          <cell r="F50">
            <v>0</v>
          </cell>
        </row>
        <row r="51">
          <cell r="B51" t="str">
            <v xml:space="preserve">Jt #     </v>
          </cell>
          <cell r="D51" t="b">
            <v>0</v>
          </cell>
          <cell r="E51">
            <v>0</v>
          </cell>
          <cell r="F51">
            <v>0</v>
          </cell>
        </row>
        <row r="52">
          <cell r="B52" t="str">
            <v xml:space="preserve">Jt #     </v>
          </cell>
          <cell r="D52" t="b">
            <v>0</v>
          </cell>
          <cell r="E52">
            <v>0</v>
          </cell>
          <cell r="F52">
            <v>0</v>
          </cell>
        </row>
        <row r="53">
          <cell r="B53" t="str">
            <v xml:space="preserve">Jt #     </v>
          </cell>
          <cell r="D53" t="b">
            <v>0</v>
          </cell>
          <cell r="E53">
            <v>0</v>
          </cell>
          <cell r="F53">
            <v>0</v>
          </cell>
        </row>
        <row r="54">
          <cell r="B54" t="str">
            <v xml:space="preserve">Jt #     </v>
          </cell>
          <cell r="D54" t="b">
            <v>0</v>
          </cell>
          <cell r="E54">
            <v>0</v>
          </cell>
          <cell r="F54">
            <v>0</v>
          </cell>
        </row>
        <row r="55">
          <cell r="B55" t="str">
            <v xml:space="preserve">Jt #     </v>
          </cell>
          <cell r="D55" t="b">
            <v>0</v>
          </cell>
          <cell r="E55">
            <v>0</v>
          </cell>
          <cell r="F55">
            <v>0</v>
          </cell>
        </row>
        <row r="56">
          <cell r="B56" t="str">
            <v xml:space="preserve">Jt #     </v>
          </cell>
          <cell r="D56" t="b">
            <v>0</v>
          </cell>
          <cell r="E56">
            <v>0</v>
          </cell>
          <cell r="F56">
            <v>0</v>
          </cell>
        </row>
        <row r="57">
          <cell r="B57" t="str">
            <v xml:space="preserve">Jt #     </v>
          </cell>
          <cell r="D57" t="b">
            <v>0</v>
          </cell>
          <cell r="E57">
            <v>0</v>
          </cell>
          <cell r="F57">
            <v>0</v>
          </cell>
        </row>
        <row r="58">
          <cell r="B58" t="str">
            <v xml:space="preserve">Jt #     </v>
          </cell>
          <cell r="D58" t="b">
            <v>0</v>
          </cell>
          <cell r="E58">
            <v>0</v>
          </cell>
          <cell r="F58">
            <v>0</v>
          </cell>
        </row>
        <row r="59">
          <cell r="B59" t="str">
            <v xml:space="preserve">Jt #     </v>
          </cell>
          <cell r="D59" t="b">
            <v>0</v>
          </cell>
          <cell r="E59">
            <v>0</v>
          </cell>
          <cell r="F59">
            <v>0</v>
          </cell>
        </row>
        <row r="60">
          <cell r="B60" t="str">
            <v xml:space="preserve">Jt #     </v>
          </cell>
          <cell r="D60" t="b">
            <v>0</v>
          </cell>
          <cell r="E60">
            <v>0</v>
          </cell>
          <cell r="F60">
            <v>0</v>
          </cell>
        </row>
        <row r="61">
          <cell r="B61" t="str">
            <v xml:space="preserve">Jt #     </v>
          </cell>
          <cell r="D61" t="b">
            <v>0</v>
          </cell>
          <cell r="E61">
            <v>0</v>
          </cell>
          <cell r="F61">
            <v>0</v>
          </cell>
        </row>
        <row r="62">
          <cell r="B62" t="str">
            <v xml:space="preserve">Jt #     </v>
          </cell>
          <cell r="D62" t="b">
            <v>0</v>
          </cell>
          <cell r="E62">
            <v>0</v>
          </cell>
          <cell r="F62">
            <v>0</v>
          </cell>
        </row>
        <row r="63">
          <cell r="B63" t="str">
            <v xml:space="preserve">Jt #     </v>
          </cell>
          <cell r="D63" t="b">
            <v>0</v>
          </cell>
          <cell r="E63">
            <v>0</v>
          </cell>
          <cell r="F63">
            <v>0</v>
          </cell>
        </row>
        <row r="64">
          <cell r="B64" t="str">
            <v xml:space="preserve">Jt #     </v>
          </cell>
          <cell r="D64" t="b">
            <v>0</v>
          </cell>
          <cell r="E64">
            <v>0</v>
          </cell>
          <cell r="F64">
            <v>0</v>
          </cell>
        </row>
        <row r="65">
          <cell r="B65" t="str">
            <v xml:space="preserve">Jt #     </v>
          </cell>
          <cell r="D65" t="b">
            <v>0</v>
          </cell>
          <cell r="E65">
            <v>0</v>
          </cell>
          <cell r="F65">
            <v>0</v>
          </cell>
        </row>
        <row r="66">
          <cell r="B66" t="str">
            <v xml:space="preserve">Jt #     </v>
          </cell>
          <cell r="D66" t="b">
            <v>0</v>
          </cell>
          <cell r="E66">
            <v>0</v>
          </cell>
          <cell r="F66">
            <v>0</v>
          </cell>
        </row>
        <row r="67">
          <cell r="B67" t="str">
            <v xml:space="preserve">Jt #     </v>
          </cell>
          <cell r="D67" t="b">
            <v>0</v>
          </cell>
          <cell r="E67">
            <v>0</v>
          </cell>
          <cell r="F67">
            <v>0</v>
          </cell>
        </row>
        <row r="68">
          <cell r="B68" t="str">
            <v xml:space="preserve">Jt #     </v>
          </cell>
          <cell r="D68" t="b">
            <v>0</v>
          </cell>
          <cell r="E68">
            <v>0</v>
          </cell>
          <cell r="F68">
            <v>0</v>
          </cell>
        </row>
        <row r="69">
          <cell r="B69" t="str">
            <v xml:space="preserve">Jt #     </v>
          </cell>
          <cell r="D69" t="b">
            <v>0</v>
          </cell>
          <cell r="E69">
            <v>0</v>
          </cell>
          <cell r="F69">
            <v>0</v>
          </cell>
        </row>
        <row r="70">
          <cell r="B70" t="str">
            <v xml:space="preserve">Jt #     </v>
          </cell>
          <cell r="D70" t="b">
            <v>0</v>
          </cell>
          <cell r="E70">
            <v>0</v>
          </cell>
          <cell r="F70">
            <v>0</v>
          </cell>
        </row>
        <row r="71">
          <cell r="B71" t="str">
            <v xml:space="preserve">Jt #     </v>
          </cell>
          <cell r="D71" t="b">
            <v>0</v>
          </cell>
          <cell r="E71">
            <v>0</v>
          </cell>
          <cell r="F71">
            <v>0</v>
          </cell>
        </row>
        <row r="72">
          <cell r="B72" t="str">
            <v xml:space="preserve">Jt #     </v>
          </cell>
          <cell r="D72" t="b">
            <v>0</v>
          </cell>
          <cell r="E72">
            <v>0</v>
          </cell>
          <cell r="F72">
            <v>0</v>
          </cell>
        </row>
        <row r="73">
          <cell r="B73" t="str">
            <v xml:space="preserve">Jt #     </v>
          </cell>
          <cell r="D73" t="b">
            <v>0</v>
          </cell>
          <cell r="E73">
            <v>0</v>
          </cell>
          <cell r="F73">
            <v>0</v>
          </cell>
        </row>
        <row r="74">
          <cell r="B74" t="str">
            <v xml:space="preserve">Jt #     </v>
          </cell>
          <cell r="D74" t="b">
            <v>0</v>
          </cell>
          <cell r="E74">
            <v>0</v>
          </cell>
          <cell r="F74">
            <v>0</v>
          </cell>
        </row>
        <row r="75">
          <cell r="B75" t="str">
            <v xml:space="preserve">Jt #     </v>
          </cell>
          <cell r="D75" t="b">
            <v>0</v>
          </cell>
          <cell r="E75">
            <v>0</v>
          </cell>
          <cell r="F75">
            <v>0</v>
          </cell>
        </row>
        <row r="76">
          <cell r="B76" t="str">
            <v xml:space="preserve">Jt #     </v>
          </cell>
          <cell r="D76" t="b">
            <v>0</v>
          </cell>
          <cell r="E76">
            <v>0</v>
          </cell>
          <cell r="F76">
            <v>0</v>
          </cell>
        </row>
        <row r="77">
          <cell r="B77" t="str">
            <v xml:space="preserve">Jt #     </v>
          </cell>
          <cell r="D77" t="b">
            <v>0</v>
          </cell>
          <cell r="E77">
            <v>0</v>
          </cell>
          <cell r="F77">
            <v>0</v>
          </cell>
        </row>
        <row r="78">
          <cell r="B78" t="str">
            <v xml:space="preserve">Jt #     </v>
          </cell>
          <cell r="D78" t="b">
            <v>0</v>
          </cell>
          <cell r="E78">
            <v>0</v>
          </cell>
          <cell r="F78">
            <v>0</v>
          </cell>
        </row>
        <row r="79">
          <cell r="B79" t="str">
            <v xml:space="preserve">Jt #     </v>
          </cell>
          <cell r="D79" t="b">
            <v>0</v>
          </cell>
          <cell r="E79">
            <v>0</v>
          </cell>
          <cell r="F79">
            <v>0</v>
          </cell>
        </row>
        <row r="80">
          <cell r="B80" t="str">
            <v xml:space="preserve">Jt #     </v>
          </cell>
          <cell r="D80" t="b">
            <v>0</v>
          </cell>
          <cell r="E80">
            <v>0</v>
          </cell>
          <cell r="F80">
            <v>0</v>
          </cell>
        </row>
        <row r="81">
          <cell r="B81" t="str">
            <v xml:space="preserve">Jt #     </v>
          </cell>
          <cell r="D81" t="b">
            <v>0</v>
          </cell>
          <cell r="E81">
            <v>0</v>
          </cell>
          <cell r="F81">
            <v>0</v>
          </cell>
        </row>
        <row r="82">
          <cell r="B82" t="str">
            <v xml:space="preserve">Jt #     </v>
          </cell>
          <cell r="D82" t="b">
            <v>0</v>
          </cell>
          <cell r="E82">
            <v>0</v>
          </cell>
          <cell r="F82">
            <v>0</v>
          </cell>
        </row>
        <row r="83">
          <cell r="B83" t="str">
            <v xml:space="preserve">Jt #     </v>
          </cell>
          <cell r="D83" t="b">
            <v>0</v>
          </cell>
          <cell r="E83">
            <v>0</v>
          </cell>
          <cell r="F83">
            <v>0</v>
          </cell>
        </row>
        <row r="84">
          <cell r="B84" t="str">
            <v xml:space="preserve">Jt #     </v>
          </cell>
          <cell r="D84" t="b">
            <v>0</v>
          </cell>
          <cell r="E84">
            <v>0</v>
          </cell>
          <cell r="F84">
            <v>0</v>
          </cell>
        </row>
        <row r="85">
          <cell r="B85" t="str">
            <v xml:space="preserve">Jt #     </v>
          </cell>
          <cell r="D85" t="b">
            <v>0</v>
          </cell>
          <cell r="E85">
            <v>0</v>
          </cell>
          <cell r="F85">
            <v>0</v>
          </cell>
        </row>
        <row r="86">
          <cell r="B86" t="str">
            <v xml:space="preserve">Jt #     </v>
          </cell>
          <cell r="D86" t="b">
            <v>0</v>
          </cell>
          <cell r="E86">
            <v>0</v>
          </cell>
          <cell r="F86">
            <v>0</v>
          </cell>
        </row>
        <row r="87">
          <cell r="B87" t="str">
            <v xml:space="preserve">Jt #     </v>
          </cell>
          <cell r="D87" t="b">
            <v>0</v>
          </cell>
          <cell r="E87">
            <v>0</v>
          </cell>
          <cell r="F87">
            <v>0</v>
          </cell>
        </row>
        <row r="88">
          <cell r="B88" t="str">
            <v xml:space="preserve">Jt #     </v>
          </cell>
          <cell r="D88" t="b">
            <v>0</v>
          </cell>
          <cell r="E88">
            <v>0</v>
          </cell>
          <cell r="F88">
            <v>0</v>
          </cell>
        </row>
        <row r="89">
          <cell r="B89" t="str">
            <v xml:space="preserve">Jt #     </v>
          </cell>
          <cell r="D89" t="b">
            <v>0</v>
          </cell>
          <cell r="E89">
            <v>0</v>
          </cell>
          <cell r="F89">
            <v>0</v>
          </cell>
        </row>
        <row r="90">
          <cell r="B90" t="str">
            <v xml:space="preserve">Jt #     </v>
          </cell>
          <cell r="D90" t="b">
            <v>0</v>
          </cell>
          <cell r="E90">
            <v>0</v>
          </cell>
          <cell r="F90">
            <v>0</v>
          </cell>
        </row>
        <row r="91">
          <cell r="B91" t="str">
            <v xml:space="preserve">Jt #     </v>
          </cell>
          <cell r="D91" t="b">
            <v>0</v>
          </cell>
          <cell r="E91">
            <v>0</v>
          </cell>
          <cell r="F91">
            <v>0</v>
          </cell>
        </row>
        <row r="92">
          <cell r="B92" t="str">
            <v xml:space="preserve">Jt #     </v>
          </cell>
          <cell r="D92" t="b">
            <v>0</v>
          </cell>
          <cell r="E92">
            <v>0</v>
          </cell>
          <cell r="F92">
            <v>0</v>
          </cell>
        </row>
        <row r="93">
          <cell r="B93" t="str">
            <v xml:space="preserve">Jt #     </v>
          </cell>
          <cell r="D93" t="b">
            <v>0</v>
          </cell>
          <cell r="E93">
            <v>0</v>
          </cell>
          <cell r="F93">
            <v>0</v>
          </cell>
        </row>
        <row r="94">
          <cell r="B94" t="str">
            <v xml:space="preserve">Jt #     </v>
          </cell>
          <cell r="D94" t="b">
            <v>0</v>
          </cell>
          <cell r="E94">
            <v>0</v>
          </cell>
          <cell r="F94">
            <v>0</v>
          </cell>
        </row>
        <row r="95">
          <cell r="B95" t="str">
            <v xml:space="preserve">Jt #     </v>
          </cell>
          <cell r="D95" t="b">
            <v>0</v>
          </cell>
          <cell r="E95">
            <v>0</v>
          </cell>
          <cell r="F95">
            <v>0</v>
          </cell>
        </row>
        <row r="96">
          <cell r="B96" t="str">
            <v xml:space="preserve">Jt #     </v>
          </cell>
          <cell r="D96" t="b">
            <v>0</v>
          </cell>
          <cell r="E96">
            <v>0</v>
          </cell>
          <cell r="F96">
            <v>0</v>
          </cell>
        </row>
        <row r="97">
          <cell r="B97" t="str">
            <v xml:space="preserve">Jt #     </v>
          </cell>
          <cell r="D97" t="b">
            <v>0</v>
          </cell>
          <cell r="E97">
            <v>0</v>
          </cell>
          <cell r="F97">
            <v>0</v>
          </cell>
        </row>
        <row r="98">
          <cell r="B98" t="str">
            <v xml:space="preserve">Jt #     </v>
          </cell>
          <cell r="D98" t="b">
            <v>0</v>
          </cell>
          <cell r="E98">
            <v>0</v>
          </cell>
          <cell r="F98">
            <v>0</v>
          </cell>
        </row>
        <row r="99">
          <cell r="B99" t="str">
            <v xml:space="preserve">Jt #     </v>
          </cell>
          <cell r="D99" t="b">
            <v>0</v>
          </cell>
          <cell r="E99">
            <v>0</v>
          </cell>
          <cell r="F99">
            <v>0</v>
          </cell>
        </row>
        <row r="100">
          <cell r="B100" t="str">
            <v xml:space="preserve">Jt #     </v>
          </cell>
          <cell r="D100" t="b">
            <v>0</v>
          </cell>
          <cell r="E100">
            <v>0</v>
          </cell>
          <cell r="F100">
            <v>0</v>
          </cell>
        </row>
        <row r="101">
          <cell r="B101" t="str">
            <v xml:space="preserve">Jt #     </v>
          </cell>
          <cell r="D101" t="b">
            <v>0</v>
          </cell>
          <cell r="E101">
            <v>0</v>
          </cell>
          <cell r="F101">
            <v>0</v>
          </cell>
        </row>
        <row r="102">
          <cell r="B102" t="str">
            <v xml:space="preserve">Jt #     </v>
          </cell>
          <cell r="D102" t="b">
            <v>0</v>
          </cell>
          <cell r="E102">
            <v>0</v>
          </cell>
          <cell r="F102">
            <v>0</v>
          </cell>
        </row>
        <row r="103">
          <cell r="B103" t="str">
            <v xml:space="preserve">Jt #     </v>
          </cell>
          <cell r="D103" t="b">
            <v>0</v>
          </cell>
          <cell r="E103">
            <v>0</v>
          </cell>
          <cell r="F103">
            <v>0</v>
          </cell>
        </row>
        <row r="104">
          <cell r="B104" t="str">
            <v xml:space="preserve">Jt #     </v>
          </cell>
          <cell r="D104" t="b">
            <v>0</v>
          </cell>
          <cell r="E104">
            <v>0</v>
          </cell>
          <cell r="F104">
            <v>0</v>
          </cell>
        </row>
        <row r="105">
          <cell r="B105" t="str">
            <v xml:space="preserve">Jt #     </v>
          </cell>
          <cell r="D105" t="b">
            <v>0</v>
          </cell>
          <cell r="E105">
            <v>0</v>
          </cell>
          <cell r="F105">
            <v>0</v>
          </cell>
        </row>
        <row r="106">
          <cell r="B106" t="str">
            <v xml:space="preserve">Jt #     </v>
          </cell>
          <cell r="D106" t="b">
            <v>0</v>
          </cell>
          <cell r="E106">
            <v>0</v>
          </cell>
          <cell r="F106">
            <v>0</v>
          </cell>
        </row>
        <row r="107">
          <cell r="B107" t="str">
            <v xml:space="preserve">Jt #     </v>
          </cell>
          <cell r="D107" t="b">
            <v>0</v>
          </cell>
          <cell r="E107">
            <v>0</v>
          </cell>
          <cell r="F107">
            <v>0</v>
          </cell>
        </row>
        <row r="108">
          <cell r="B108" t="str">
            <v xml:space="preserve">Jt #     </v>
          </cell>
          <cell r="D108" t="b">
            <v>0</v>
          </cell>
          <cell r="E108">
            <v>0</v>
          </cell>
          <cell r="F108">
            <v>0</v>
          </cell>
        </row>
        <row r="109">
          <cell r="B109" t="str">
            <v xml:space="preserve">Jt #     </v>
          </cell>
          <cell r="D109" t="b">
            <v>0</v>
          </cell>
          <cell r="E109">
            <v>0</v>
          </cell>
          <cell r="F109">
            <v>0</v>
          </cell>
        </row>
        <row r="110">
          <cell r="B110" t="str">
            <v xml:space="preserve">Jt #     </v>
          </cell>
          <cell r="D110" t="b">
            <v>0</v>
          </cell>
          <cell r="E110">
            <v>0</v>
          </cell>
          <cell r="F110">
            <v>0</v>
          </cell>
        </row>
        <row r="111">
          <cell r="B111" t="str">
            <v xml:space="preserve">Jt #     </v>
          </cell>
          <cell r="D111" t="b">
            <v>0</v>
          </cell>
          <cell r="E111">
            <v>0</v>
          </cell>
          <cell r="F111">
            <v>0</v>
          </cell>
        </row>
        <row r="112">
          <cell r="B112" t="str">
            <v xml:space="preserve">Jt #     </v>
          </cell>
          <cell r="D112" t="b">
            <v>0</v>
          </cell>
          <cell r="E112">
            <v>0</v>
          </cell>
          <cell r="F112">
            <v>0</v>
          </cell>
        </row>
        <row r="113">
          <cell r="B113" t="str">
            <v xml:space="preserve">Jt #     </v>
          </cell>
          <cell r="D113" t="b">
            <v>0</v>
          </cell>
          <cell r="E113">
            <v>0</v>
          </cell>
          <cell r="F113">
            <v>0</v>
          </cell>
        </row>
        <row r="114">
          <cell r="B114" t="str">
            <v xml:space="preserve">Jt #     </v>
          </cell>
          <cell r="D114" t="b">
            <v>0</v>
          </cell>
          <cell r="E114">
            <v>0</v>
          </cell>
          <cell r="F114">
            <v>0</v>
          </cell>
        </row>
        <row r="115">
          <cell r="B115" t="str">
            <v xml:space="preserve">Jt #     </v>
          </cell>
          <cell r="D115" t="b">
            <v>0</v>
          </cell>
          <cell r="E115">
            <v>0</v>
          </cell>
          <cell r="F115">
            <v>0</v>
          </cell>
        </row>
        <row r="116">
          <cell r="B116" t="str">
            <v xml:space="preserve">Jt #     </v>
          </cell>
          <cell r="D116" t="b">
            <v>0</v>
          </cell>
          <cell r="E116">
            <v>0</v>
          </cell>
          <cell r="F116">
            <v>0</v>
          </cell>
        </row>
        <row r="117">
          <cell r="B117" t="str">
            <v xml:space="preserve">Jt #     </v>
          </cell>
          <cell r="D117" t="b">
            <v>0</v>
          </cell>
          <cell r="E117">
            <v>0</v>
          </cell>
          <cell r="F117">
            <v>0</v>
          </cell>
        </row>
        <row r="118">
          <cell r="B118" t="str">
            <v xml:space="preserve">Jt #     </v>
          </cell>
          <cell r="D118" t="b">
            <v>0</v>
          </cell>
          <cell r="E118">
            <v>0</v>
          </cell>
          <cell r="F118">
            <v>0</v>
          </cell>
        </row>
        <row r="119">
          <cell r="B119" t="str">
            <v xml:space="preserve">Jt #     </v>
          </cell>
          <cell r="D119" t="b">
            <v>0</v>
          </cell>
          <cell r="E119">
            <v>0</v>
          </cell>
          <cell r="F119">
            <v>0</v>
          </cell>
        </row>
        <row r="120">
          <cell r="B120" t="str">
            <v xml:space="preserve">Jt #     </v>
          </cell>
          <cell r="D120" t="b">
            <v>0</v>
          </cell>
          <cell r="E120">
            <v>0</v>
          </cell>
          <cell r="F120">
            <v>0</v>
          </cell>
        </row>
        <row r="121">
          <cell r="B121" t="str">
            <v xml:space="preserve">Jt #     </v>
          </cell>
          <cell r="D121" t="b">
            <v>0</v>
          </cell>
          <cell r="E121">
            <v>0</v>
          </cell>
          <cell r="F121">
            <v>0</v>
          </cell>
        </row>
        <row r="122">
          <cell r="B122" t="str">
            <v xml:space="preserve">Jt #     </v>
          </cell>
          <cell r="D122" t="b">
            <v>0</v>
          </cell>
          <cell r="E122">
            <v>0</v>
          </cell>
          <cell r="F122">
            <v>0</v>
          </cell>
        </row>
        <row r="123">
          <cell r="B123" t="str">
            <v xml:space="preserve">Jt #     </v>
          </cell>
          <cell r="D123" t="b">
            <v>0</v>
          </cell>
          <cell r="E123">
            <v>0</v>
          </cell>
          <cell r="F123">
            <v>0</v>
          </cell>
        </row>
        <row r="124">
          <cell r="B124" t="str">
            <v xml:space="preserve">Jt #     </v>
          </cell>
          <cell r="D124" t="b">
            <v>0</v>
          </cell>
          <cell r="E124">
            <v>0</v>
          </cell>
          <cell r="F124">
            <v>0</v>
          </cell>
        </row>
        <row r="125">
          <cell r="B125" t="str">
            <v xml:space="preserve">Jt #     </v>
          </cell>
          <cell r="D125" t="b">
            <v>0</v>
          </cell>
          <cell r="E125">
            <v>0</v>
          </cell>
          <cell r="F125">
            <v>0</v>
          </cell>
        </row>
        <row r="126">
          <cell r="B126" t="str">
            <v xml:space="preserve">Jt #     </v>
          </cell>
          <cell r="D126" t="b">
            <v>0</v>
          </cell>
          <cell r="E126">
            <v>0</v>
          </cell>
          <cell r="F126">
            <v>0</v>
          </cell>
        </row>
        <row r="127">
          <cell r="B127" t="str">
            <v xml:space="preserve">Jt #     </v>
          </cell>
          <cell r="D127" t="b">
            <v>0</v>
          </cell>
          <cell r="E127">
            <v>0</v>
          </cell>
          <cell r="F127">
            <v>0</v>
          </cell>
        </row>
        <row r="128">
          <cell r="B128" t="str">
            <v xml:space="preserve">Jt #     </v>
          </cell>
          <cell r="D128" t="b">
            <v>0</v>
          </cell>
          <cell r="E128">
            <v>0</v>
          </cell>
          <cell r="F128">
            <v>0</v>
          </cell>
        </row>
        <row r="129">
          <cell r="B129" t="str">
            <v xml:space="preserve">Jt #     </v>
          </cell>
          <cell r="D129" t="b">
            <v>0</v>
          </cell>
          <cell r="E129">
            <v>0</v>
          </cell>
          <cell r="F129">
            <v>0</v>
          </cell>
        </row>
        <row r="130">
          <cell r="B130" t="str">
            <v xml:space="preserve">Jt #     </v>
          </cell>
          <cell r="D130" t="b">
            <v>0</v>
          </cell>
          <cell r="E130">
            <v>0</v>
          </cell>
          <cell r="F130">
            <v>0</v>
          </cell>
        </row>
        <row r="131">
          <cell r="B131" t="str">
            <v xml:space="preserve">Jt #     </v>
          </cell>
          <cell r="D131" t="b">
            <v>0</v>
          </cell>
          <cell r="E131">
            <v>0</v>
          </cell>
          <cell r="F131">
            <v>0</v>
          </cell>
        </row>
        <row r="132">
          <cell r="B132" t="str">
            <v xml:space="preserve">Jt #     </v>
          </cell>
          <cell r="D132" t="b">
            <v>0</v>
          </cell>
          <cell r="E132">
            <v>0</v>
          </cell>
          <cell r="F132">
            <v>0</v>
          </cell>
        </row>
        <row r="133">
          <cell r="B133" t="str">
            <v xml:space="preserve">Jt #     </v>
          </cell>
          <cell r="D133" t="b">
            <v>0</v>
          </cell>
          <cell r="E133">
            <v>0</v>
          </cell>
          <cell r="F133">
            <v>0</v>
          </cell>
        </row>
        <row r="134">
          <cell r="B134" t="str">
            <v xml:space="preserve">Jt #     </v>
          </cell>
          <cell r="D134" t="b">
            <v>0</v>
          </cell>
          <cell r="E134">
            <v>0</v>
          </cell>
          <cell r="F134">
            <v>0</v>
          </cell>
        </row>
        <row r="135">
          <cell r="B135" t="str">
            <v xml:space="preserve">Jt #     </v>
          </cell>
          <cell r="D135" t="b">
            <v>0</v>
          </cell>
          <cell r="E135">
            <v>0</v>
          </cell>
          <cell r="F135">
            <v>0</v>
          </cell>
        </row>
        <row r="136">
          <cell r="B136" t="str">
            <v xml:space="preserve">Jt #     </v>
          </cell>
          <cell r="D136" t="b">
            <v>0</v>
          </cell>
          <cell r="E136">
            <v>0</v>
          </cell>
          <cell r="F136">
            <v>0</v>
          </cell>
        </row>
        <row r="137">
          <cell r="B137" t="str">
            <v xml:space="preserve">Jt #     </v>
          </cell>
          <cell r="D137" t="b">
            <v>0</v>
          </cell>
          <cell r="E137">
            <v>0</v>
          </cell>
          <cell r="F137">
            <v>0</v>
          </cell>
        </row>
        <row r="138">
          <cell r="B138" t="str">
            <v xml:space="preserve">Jt #     </v>
          </cell>
          <cell r="D138" t="b">
            <v>0</v>
          </cell>
          <cell r="E138">
            <v>0</v>
          </cell>
          <cell r="F138">
            <v>0</v>
          </cell>
        </row>
        <row r="139">
          <cell r="B139" t="str">
            <v xml:space="preserve">Jt #     </v>
          </cell>
          <cell r="D139" t="b">
            <v>0</v>
          </cell>
          <cell r="E139">
            <v>0</v>
          </cell>
          <cell r="F139">
            <v>0</v>
          </cell>
        </row>
        <row r="140">
          <cell r="B140" t="str">
            <v xml:space="preserve">Jt #     </v>
          </cell>
          <cell r="D140" t="b">
            <v>0</v>
          </cell>
          <cell r="E140">
            <v>0</v>
          </cell>
          <cell r="F140">
            <v>0</v>
          </cell>
        </row>
        <row r="141">
          <cell r="B141" t="str">
            <v xml:space="preserve">Jt #     </v>
          </cell>
          <cell r="D141" t="b">
            <v>0</v>
          </cell>
          <cell r="E141">
            <v>0</v>
          </cell>
          <cell r="F141">
            <v>0</v>
          </cell>
        </row>
        <row r="142">
          <cell r="B142" t="str">
            <v xml:space="preserve">Jt #     </v>
          </cell>
          <cell r="D142" t="b">
            <v>0</v>
          </cell>
          <cell r="E142">
            <v>0</v>
          </cell>
          <cell r="F142">
            <v>0</v>
          </cell>
        </row>
        <row r="143">
          <cell r="B143" t="str">
            <v xml:space="preserve">Jt #     </v>
          </cell>
          <cell r="D143" t="b">
            <v>0</v>
          </cell>
          <cell r="E143">
            <v>0</v>
          </cell>
          <cell r="F143">
            <v>0</v>
          </cell>
        </row>
        <row r="144">
          <cell r="B144" t="str">
            <v xml:space="preserve">Jt #     </v>
          </cell>
          <cell r="D144" t="b">
            <v>0</v>
          </cell>
          <cell r="E144">
            <v>0</v>
          </cell>
          <cell r="F144">
            <v>0</v>
          </cell>
        </row>
        <row r="145">
          <cell r="B145" t="str">
            <v xml:space="preserve">Jt #     </v>
          </cell>
          <cell r="D145" t="b">
            <v>0</v>
          </cell>
          <cell r="E145">
            <v>0</v>
          </cell>
          <cell r="F145">
            <v>0</v>
          </cell>
        </row>
        <row r="146">
          <cell r="B146" t="str">
            <v xml:space="preserve">Jt #     </v>
          </cell>
          <cell r="D146" t="b">
            <v>0</v>
          </cell>
          <cell r="E146">
            <v>0</v>
          </cell>
          <cell r="F146">
            <v>0</v>
          </cell>
        </row>
        <row r="147">
          <cell r="B147" t="str">
            <v xml:space="preserve">Jt #     </v>
          </cell>
          <cell r="D147" t="b">
            <v>0</v>
          </cell>
          <cell r="E147">
            <v>0</v>
          </cell>
          <cell r="F147">
            <v>0</v>
          </cell>
        </row>
        <row r="148">
          <cell r="B148" t="str">
            <v xml:space="preserve">Jt #     </v>
          </cell>
          <cell r="D148" t="b">
            <v>0</v>
          </cell>
          <cell r="E148">
            <v>0</v>
          </cell>
          <cell r="F148">
            <v>0</v>
          </cell>
        </row>
        <row r="149">
          <cell r="B149" t="str">
            <v xml:space="preserve">Jt #     </v>
          </cell>
          <cell r="D149" t="b">
            <v>0</v>
          </cell>
          <cell r="E149">
            <v>0</v>
          </cell>
          <cell r="F149">
            <v>0</v>
          </cell>
        </row>
        <row r="150">
          <cell r="B150" t="str">
            <v xml:space="preserve">Jt #     </v>
          </cell>
          <cell r="D150" t="b">
            <v>0</v>
          </cell>
          <cell r="E150">
            <v>0</v>
          </cell>
          <cell r="F150">
            <v>0</v>
          </cell>
        </row>
        <row r="151">
          <cell r="B151" t="str">
            <v xml:space="preserve">Jt #     </v>
          </cell>
          <cell r="D151" t="b">
            <v>0</v>
          </cell>
          <cell r="E151">
            <v>0</v>
          </cell>
          <cell r="F151">
            <v>0</v>
          </cell>
        </row>
        <row r="152">
          <cell r="B152" t="str">
            <v xml:space="preserve">Jt #     </v>
          </cell>
          <cell r="D152" t="b">
            <v>0</v>
          </cell>
          <cell r="E152">
            <v>0</v>
          </cell>
          <cell r="F152">
            <v>0</v>
          </cell>
        </row>
        <row r="153">
          <cell r="B153" t="str">
            <v xml:space="preserve">Jt #     </v>
          </cell>
          <cell r="D153" t="b">
            <v>0</v>
          </cell>
          <cell r="E153">
            <v>0</v>
          </cell>
          <cell r="F153">
            <v>0</v>
          </cell>
        </row>
        <row r="154">
          <cell r="B154" t="str">
            <v xml:space="preserve">Jt #     </v>
          </cell>
          <cell r="D154" t="b">
            <v>0</v>
          </cell>
          <cell r="E154">
            <v>0</v>
          </cell>
          <cell r="F154">
            <v>0</v>
          </cell>
        </row>
        <row r="155">
          <cell r="B155" t="str">
            <v xml:space="preserve">Jt #     </v>
          </cell>
          <cell r="D155" t="b">
            <v>0</v>
          </cell>
          <cell r="E155">
            <v>0</v>
          </cell>
          <cell r="F155">
            <v>0</v>
          </cell>
        </row>
        <row r="156">
          <cell r="B156" t="str">
            <v xml:space="preserve">Jt #     </v>
          </cell>
          <cell r="D156" t="b">
            <v>0</v>
          </cell>
          <cell r="E156">
            <v>0</v>
          </cell>
          <cell r="F156">
            <v>0</v>
          </cell>
        </row>
        <row r="157">
          <cell r="B157" t="str">
            <v xml:space="preserve">Jt #     </v>
          </cell>
          <cell r="D157" t="b">
            <v>0</v>
          </cell>
          <cell r="E157">
            <v>0</v>
          </cell>
          <cell r="F157">
            <v>0</v>
          </cell>
        </row>
        <row r="158">
          <cell r="B158" t="str">
            <v xml:space="preserve">Jt #     </v>
          </cell>
          <cell r="D158" t="b">
            <v>0</v>
          </cell>
          <cell r="E158">
            <v>0</v>
          </cell>
          <cell r="F158">
            <v>0</v>
          </cell>
        </row>
        <row r="159">
          <cell r="B159" t="str">
            <v xml:space="preserve">Jt #     </v>
          </cell>
          <cell r="D159" t="b">
            <v>0</v>
          </cell>
          <cell r="E159">
            <v>0</v>
          </cell>
          <cell r="F159">
            <v>0</v>
          </cell>
        </row>
        <row r="160">
          <cell r="B160" t="str">
            <v xml:space="preserve">Jt #     </v>
          </cell>
          <cell r="D160" t="b">
            <v>0</v>
          </cell>
          <cell r="E160">
            <v>0</v>
          </cell>
          <cell r="F160">
            <v>0</v>
          </cell>
        </row>
        <row r="161">
          <cell r="B161" t="str">
            <v xml:space="preserve">Jt #     </v>
          </cell>
          <cell r="D161" t="b">
            <v>0</v>
          </cell>
          <cell r="E161">
            <v>0</v>
          </cell>
          <cell r="F161">
            <v>0</v>
          </cell>
        </row>
        <row r="162">
          <cell r="B162" t="str">
            <v xml:space="preserve">Jt #     </v>
          </cell>
          <cell r="D162" t="b">
            <v>0</v>
          </cell>
          <cell r="E162">
            <v>0</v>
          </cell>
          <cell r="F162">
            <v>0</v>
          </cell>
        </row>
        <row r="163">
          <cell r="B163" t="str">
            <v xml:space="preserve">Jt #     </v>
          </cell>
          <cell r="D163" t="b">
            <v>0</v>
          </cell>
          <cell r="E163">
            <v>0</v>
          </cell>
          <cell r="F163">
            <v>0</v>
          </cell>
        </row>
        <row r="164">
          <cell r="B164" t="str">
            <v xml:space="preserve">Jt #     </v>
          </cell>
          <cell r="D164" t="b">
            <v>0</v>
          </cell>
          <cell r="E164">
            <v>0</v>
          </cell>
          <cell r="F164">
            <v>0</v>
          </cell>
        </row>
        <row r="165">
          <cell r="B165" t="str">
            <v xml:space="preserve">Jt #     </v>
          </cell>
          <cell r="D165" t="b">
            <v>0</v>
          </cell>
          <cell r="E165">
            <v>0</v>
          </cell>
          <cell r="F165">
            <v>0</v>
          </cell>
        </row>
        <row r="166">
          <cell r="B166" t="str">
            <v xml:space="preserve">Jt #     </v>
          </cell>
          <cell r="D166" t="b">
            <v>0</v>
          </cell>
          <cell r="E166">
            <v>0</v>
          </cell>
          <cell r="F166">
            <v>0</v>
          </cell>
        </row>
        <row r="167">
          <cell r="B167" t="str">
            <v xml:space="preserve">Jt #     </v>
          </cell>
          <cell r="D167" t="b">
            <v>0</v>
          </cell>
          <cell r="E167">
            <v>0</v>
          </cell>
          <cell r="F167">
            <v>0</v>
          </cell>
        </row>
        <row r="168">
          <cell r="B168" t="str">
            <v xml:space="preserve">Jt #     </v>
          </cell>
          <cell r="D168" t="b">
            <v>0</v>
          </cell>
          <cell r="E168">
            <v>0</v>
          </cell>
          <cell r="F168">
            <v>0</v>
          </cell>
        </row>
        <row r="169">
          <cell r="B169" t="str">
            <v xml:space="preserve">Jt #     </v>
          </cell>
          <cell r="D169" t="b">
            <v>0</v>
          </cell>
          <cell r="E169">
            <v>0</v>
          </cell>
          <cell r="F169">
            <v>0</v>
          </cell>
        </row>
        <row r="170">
          <cell r="B170" t="str">
            <v xml:space="preserve">Jt #     </v>
          </cell>
          <cell r="D170" t="b">
            <v>0</v>
          </cell>
          <cell r="E170">
            <v>0</v>
          </cell>
          <cell r="F170">
            <v>0</v>
          </cell>
        </row>
        <row r="171">
          <cell r="B171" t="str">
            <v xml:space="preserve">Jt #     </v>
          </cell>
          <cell r="D171" t="b">
            <v>0</v>
          </cell>
          <cell r="E171">
            <v>0</v>
          </cell>
          <cell r="F171">
            <v>0</v>
          </cell>
        </row>
        <row r="172">
          <cell r="B172" t="str">
            <v xml:space="preserve">Jt #     </v>
          </cell>
          <cell r="D172" t="b">
            <v>0</v>
          </cell>
          <cell r="E172">
            <v>0</v>
          </cell>
          <cell r="F172">
            <v>0</v>
          </cell>
        </row>
        <row r="173">
          <cell r="B173" t="str">
            <v xml:space="preserve">Jt #     </v>
          </cell>
          <cell r="D173" t="b">
            <v>0</v>
          </cell>
          <cell r="E173">
            <v>0</v>
          </cell>
          <cell r="F173">
            <v>0</v>
          </cell>
        </row>
        <row r="174">
          <cell r="B174" t="str">
            <v xml:space="preserve">Jt #     </v>
          </cell>
          <cell r="D174" t="b">
            <v>0</v>
          </cell>
          <cell r="E174">
            <v>0</v>
          </cell>
          <cell r="F174">
            <v>0</v>
          </cell>
        </row>
        <row r="175">
          <cell r="B175" t="str">
            <v xml:space="preserve">Jt #     </v>
          </cell>
          <cell r="D175" t="b">
            <v>0</v>
          </cell>
          <cell r="E175">
            <v>0</v>
          </cell>
          <cell r="F175">
            <v>0</v>
          </cell>
        </row>
        <row r="176">
          <cell r="B176" t="str">
            <v xml:space="preserve">Jt #     </v>
          </cell>
          <cell r="D176" t="b">
            <v>0</v>
          </cell>
          <cell r="E176">
            <v>0</v>
          </cell>
          <cell r="F176">
            <v>0</v>
          </cell>
        </row>
        <row r="177">
          <cell r="B177" t="str">
            <v xml:space="preserve">Jt #     </v>
          </cell>
          <cell r="D177" t="b">
            <v>0</v>
          </cell>
          <cell r="E177">
            <v>0</v>
          </cell>
          <cell r="F177">
            <v>0</v>
          </cell>
        </row>
        <row r="178">
          <cell r="B178" t="str">
            <v xml:space="preserve">Jt #     </v>
          </cell>
          <cell r="D178" t="b">
            <v>0</v>
          </cell>
          <cell r="E178">
            <v>0</v>
          </cell>
          <cell r="F178">
            <v>0</v>
          </cell>
        </row>
        <row r="179">
          <cell r="B179" t="str">
            <v xml:space="preserve">Jt #     </v>
          </cell>
          <cell r="D179" t="b">
            <v>0</v>
          </cell>
          <cell r="E179">
            <v>0</v>
          </cell>
          <cell r="F179">
            <v>0</v>
          </cell>
        </row>
        <row r="180">
          <cell r="B180" t="str">
            <v xml:space="preserve">Jt #     </v>
          </cell>
          <cell r="D180" t="b">
            <v>0</v>
          </cell>
          <cell r="E180">
            <v>0</v>
          </cell>
          <cell r="F180">
            <v>0</v>
          </cell>
        </row>
        <row r="181">
          <cell r="B181" t="str">
            <v xml:space="preserve">Jt #     </v>
          </cell>
          <cell r="D181" t="b">
            <v>0</v>
          </cell>
          <cell r="E181">
            <v>0</v>
          </cell>
          <cell r="F181">
            <v>0</v>
          </cell>
        </row>
        <row r="182">
          <cell r="B182" t="str">
            <v xml:space="preserve">Jt #     </v>
          </cell>
          <cell r="D182" t="b">
            <v>0</v>
          </cell>
          <cell r="E182">
            <v>0</v>
          </cell>
          <cell r="F182">
            <v>0</v>
          </cell>
        </row>
        <row r="183">
          <cell r="B183" t="str">
            <v xml:space="preserve">Jt #     </v>
          </cell>
          <cell r="D183" t="b">
            <v>0</v>
          </cell>
          <cell r="E183">
            <v>0</v>
          </cell>
          <cell r="F183">
            <v>0</v>
          </cell>
        </row>
        <row r="184">
          <cell r="B184" t="str">
            <v xml:space="preserve">Jt #     </v>
          </cell>
          <cell r="D184" t="b">
            <v>0</v>
          </cell>
          <cell r="E184">
            <v>0</v>
          </cell>
          <cell r="F184">
            <v>0</v>
          </cell>
        </row>
        <row r="185">
          <cell r="B185" t="str">
            <v xml:space="preserve">Jt #     </v>
          </cell>
          <cell r="D185" t="b">
            <v>0</v>
          </cell>
          <cell r="E185">
            <v>0</v>
          </cell>
          <cell r="F185">
            <v>0</v>
          </cell>
        </row>
        <row r="186">
          <cell r="B186" t="str">
            <v xml:space="preserve">Jt #     </v>
          </cell>
          <cell r="D186" t="b">
            <v>0</v>
          </cell>
          <cell r="E186">
            <v>0</v>
          </cell>
          <cell r="F186">
            <v>0</v>
          </cell>
        </row>
        <row r="187">
          <cell r="B187" t="str">
            <v xml:space="preserve">Jt #     </v>
          </cell>
          <cell r="D187" t="b">
            <v>0</v>
          </cell>
          <cell r="E187">
            <v>0</v>
          </cell>
          <cell r="F187">
            <v>0</v>
          </cell>
        </row>
        <row r="188">
          <cell r="B188" t="str">
            <v xml:space="preserve">Jt #     </v>
          </cell>
          <cell r="D188" t="b">
            <v>0</v>
          </cell>
          <cell r="E188">
            <v>0</v>
          </cell>
          <cell r="F188">
            <v>0</v>
          </cell>
        </row>
        <row r="189">
          <cell r="B189" t="str">
            <v xml:space="preserve">Jt #     </v>
          </cell>
          <cell r="D189" t="b">
            <v>0</v>
          </cell>
          <cell r="E189">
            <v>0</v>
          </cell>
          <cell r="F189">
            <v>0</v>
          </cell>
        </row>
        <row r="190">
          <cell r="B190" t="str">
            <v xml:space="preserve">Jt #     </v>
          </cell>
          <cell r="D190" t="b">
            <v>0</v>
          </cell>
          <cell r="E190">
            <v>0</v>
          </cell>
          <cell r="F190">
            <v>0</v>
          </cell>
        </row>
        <row r="191">
          <cell r="B191" t="str">
            <v xml:space="preserve">Jt #     </v>
          </cell>
          <cell r="D191" t="b">
            <v>0</v>
          </cell>
          <cell r="E191">
            <v>0</v>
          </cell>
          <cell r="F191">
            <v>0</v>
          </cell>
        </row>
        <row r="192">
          <cell r="B192" t="str">
            <v xml:space="preserve">Jt #     </v>
          </cell>
          <cell r="D192" t="b">
            <v>0</v>
          </cell>
          <cell r="E192">
            <v>0</v>
          </cell>
          <cell r="F192">
            <v>0</v>
          </cell>
        </row>
        <row r="193">
          <cell r="B193" t="str">
            <v xml:space="preserve">Jt #     </v>
          </cell>
          <cell r="D193" t="b">
            <v>0</v>
          </cell>
          <cell r="E193">
            <v>0</v>
          </cell>
          <cell r="F193">
            <v>0</v>
          </cell>
        </row>
        <row r="194">
          <cell r="B194" t="str">
            <v xml:space="preserve">Jt #     </v>
          </cell>
          <cell r="D194" t="b">
            <v>0</v>
          </cell>
          <cell r="E194">
            <v>0</v>
          </cell>
          <cell r="F194">
            <v>0</v>
          </cell>
        </row>
        <row r="195">
          <cell r="B195" t="str">
            <v xml:space="preserve">Jt #     </v>
          </cell>
          <cell r="D195" t="b">
            <v>0</v>
          </cell>
          <cell r="E195">
            <v>0</v>
          </cell>
          <cell r="F195">
            <v>0</v>
          </cell>
        </row>
        <row r="196">
          <cell r="B196" t="str">
            <v xml:space="preserve">Jt #     </v>
          </cell>
          <cell r="D196" t="b">
            <v>0</v>
          </cell>
          <cell r="E196">
            <v>0</v>
          </cell>
          <cell r="F196">
            <v>0</v>
          </cell>
        </row>
        <row r="197">
          <cell r="B197" t="str">
            <v xml:space="preserve">Jt #     </v>
          </cell>
          <cell r="D197" t="b">
            <v>0</v>
          </cell>
          <cell r="E197">
            <v>0</v>
          </cell>
          <cell r="F197">
            <v>0</v>
          </cell>
        </row>
        <row r="198">
          <cell r="B198" t="str">
            <v xml:space="preserve">Jt #     </v>
          </cell>
          <cell r="D198" t="b">
            <v>0</v>
          </cell>
          <cell r="E198">
            <v>0</v>
          </cell>
          <cell r="F198">
            <v>0</v>
          </cell>
        </row>
        <row r="199">
          <cell r="B199" t="str">
            <v xml:space="preserve">Jt #     </v>
          </cell>
          <cell r="D199" t="b">
            <v>0</v>
          </cell>
          <cell r="E199">
            <v>0</v>
          </cell>
          <cell r="F199">
            <v>0</v>
          </cell>
        </row>
        <row r="200">
          <cell r="B200" t="str">
            <v xml:space="preserve">Jt #     </v>
          </cell>
          <cell r="D200" t="b">
            <v>0</v>
          </cell>
          <cell r="E200">
            <v>0</v>
          </cell>
          <cell r="F200">
            <v>0</v>
          </cell>
        </row>
        <row r="201">
          <cell r="B201" t="str">
            <v xml:space="preserve">Jt #     </v>
          </cell>
          <cell r="D201" t="b">
            <v>0</v>
          </cell>
          <cell r="E201">
            <v>0</v>
          </cell>
          <cell r="F201">
            <v>0</v>
          </cell>
        </row>
        <row r="202">
          <cell r="B202" t="str">
            <v xml:space="preserve">Jt #     </v>
          </cell>
          <cell r="D202" t="b">
            <v>0</v>
          </cell>
          <cell r="E202">
            <v>0</v>
          </cell>
          <cell r="F202">
            <v>0</v>
          </cell>
        </row>
        <row r="203">
          <cell r="B203" t="str">
            <v xml:space="preserve">Jt #     </v>
          </cell>
          <cell r="D203" t="b">
            <v>0</v>
          </cell>
          <cell r="E203">
            <v>0</v>
          </cell>
          <cell r="F203">
            <v>0</v>
          </cell>
        </row>
        <row r="204">
          <cell r="B204" t="str">
            <v xml:space="preserve">Jt #     </v>
          </cell>
          <cell r="D204" t="b">
            <v>0</v>
          </cell>
          <cell r="E204">
            <v>0</v>
          </cell>
          <cell r="F204">
            <v>0</v>
          </cell>
        </row>
        <row r="205">
          <cell r="B205" t="str">
            <v xml:space="preserve">Jt #     </v>
          </cell>
          <cell r="D205" t="b">
            <v>0</v>
          </cell>
          <cell r="E205">
            <v>0</v>
          </cell>
          <cell r="F205">
            <v>0</v>
          </cell>
        </row>
        <row r="206">
          <cell r="B206" t="str">
            <v xml:space="preserve">Jt #     </v>
          </cell>
          <cell r="D206" t="b">
            <v>0</v>
          </cell>
          <cell r="E206">
            <v>0</v>
          </cell>
          <cell r="F206">
            <v>0</v>
          </cell>
        </row>
        <row r="207">
          <cell r="B207" t="str">
            <v xml:space="preserve">Jt #     </v>
          </cell>
          <cell r="D207" t="b">
            <v>0</v>
          </cell>
          <cell r="E207">
            <v>0</v>
          </cell>
          <cell r="F207">
            <v>0</v>
          </cell>
        </row>
        <row r="208">
          <cell r="B208" t="str">
            <v xml:space="preserve">Jt #     </v>
          </cell>
          <cell r="D208" t="b">
            <v>0</v>
          </cell>
          <cell r="E208">
            <v>0</v>
          </cell>
          <cell r="F208">
            <v>0</v>
          </cell>
        </row>
        <row r="209">
          <cell r="B209" t="str">
            <v xml:space="preserve">Jt #     </v>
          </cell>
          <cell r="D209" t="b">
            <v>0</v>
          </cell>
          <cell r="E209">
            <v>0</v>
          </cell>
          <cell r="F209">
            <v>0</v>
          </cell>
        </row>
        <row r="210">
          <cell r="B210" t="str">
            <v xml:space="preserve">Jt #     </v>
          </cell>
          <cell r="D210" t="b">
            <v>0</v>
          </cell>
          <cell r="E210">
            <v>0</v>
          </cell>
          <cell r="F210">
            <v>0</v>
          </cell>
        </row>
        <row r="211">
          <cell r="B211" t="str">
            <v xml:space="preserve">Jt #     </v>
          </cell>
          <cell r="D211" t="b">
            <v>0</v>
          </cell>
          <cell r="E211">
            <v>0</v>
          </cell>
          <cell r="F211">
            <v>0</v>
          </cell>
        </row>
        <row r="212">
          <cell r="B212" t="str">
            <v xml:space="preserve">Jt #     </v>
          </cell>
          <cell r="D212" t="b">
            <v>0</v>
          </cell>
          <cell r="E212">
            <v>0</v>
          </cell>
          <cell r="F212">
            <v>0</v>
          </cell>
        </row>
        <row r="213">
          <cell r="B213" t="str">
            <v xml:space="preserve">Jt #     </v>
          </cell>
          <cell r="D213" t="b">
            <v>0</v>
          </cell>
          <cell r="E213">
            <v>0</v>
          </cell>
          <cell r="F213">
            <v>0</v>
          </cell>
        </row>
        <row r="214">
          <cell r="B214" t="str">
            <v xml:space="preserve">Jt #     </v>
          </cell>
          <cell r="D214" t="b">
            <v>0</v>
          </cell>
          <cell r="E214">
            <v>0</v>
          </cell>
          <cell r="F214">
            <v>0</v>
          </cell>
        </row>
        <row r="215">
          <cell r="B215" t="str">
            <v xml:space="preserve">Jt #     </v>
          </cell>
          <cell r="D215" t="b">
            <v>0</v>
          </cell>
          <cell r="E215">
            <v>0</v>
          </cell>
          <cell r="F215">
            <v>0</v>
          </cell>
        </row>
        <row r="216">
          <cell r="B216" t="str">
            <v xml:space="preserve">Jt #     </v>
          </cell>
          <cell r="D216" t="b">
            <v>0</v>
          </cell>
          <cell r="E216">
            <v>0</v>
          </cell>
          <cell r="F216">
            <v>0</v>
          </cell>
        </row>
        <row r="217">
          <cell r="B217" t="str">
            <v xml:space="preserve">Jt #     </v>
          </cell>
          <cell r="D217" t="b">
            <v>0</v>
          </cell>
          <cell r="E217">
            <v>0</v>
          </cell>
          <cell r="F217">
            <v>0</v>
          </cell>
        </row>
        <row r="218">
          <cell r="B218" t="str">
            <v xml:space="preserve">Jt #     </v>
          </cell>
          <cell r="D218" t="b">
            <v>0</v>
          </cell>
          <cell r="E218">
            <v>0</v>
          </cell>
          <cell r="F218">
            <v>0</v>
          </cell>
        </row>
        <row r="219">
          <cell r="B219" t="str">
            <v xml:space="preserve">Jt #     </v>
          </cell>
          <cell r="D219" t="b">
            <v>0</v>
          </cell>
          <cell r="E219">
            <v>0</v>
          </cell>
          <cell r="F219">
            <v>0</v>
          </cell>
        </row>
        <row r="220">
          <cell r="B220" t="str">
            <v xml:space="preserve">Jt #     </v>
          </cell>
          <cell r="D220" t="b">
            <v>0</v>
          </cell>
          <cell r="E220">
            <v>0</v>
          </cell>
          <cell r="F220">
            <v>0</v>
          </cell>
        </row>
        <row r="221">
          <cell r="B221" t="str">
            <v xml:space="preserve">Jt #     </v>
          </cell>
          <cell r="D221" t="b">
            <v>0</v>
          </cell>
          <cell r="E221">
            <v>0</v>
          </cell>
          <cell r="F221">
            <v>0</v>
          </cell>
        </row>
        <row r="222">
          <cell r="B222" t="str">
            <v xml:space="preserve">Jt #     </v>
          </cell>
          <cell r="D222" t="b">
            <v>0</v>
          </cell>
          <cell r="E222">
            <v>0</v>
          </cell>
          <cell r="F222">
            <v>0</v>
          </cell>
        </row>
        <row r="223">
          <cell r="B223" t="str">
            <v xml:space="preserve">Jt #     </v>
          </cell>
          <cell r="D223" t="b">
            <v>0</v>
          </cell>
          <cell r="E223">
            <v>0</v>
          </cell>
          <cell r="F223">
            <v>0</v>
          </cell>
        </row>
        <row r="224">
          <cell r="B224" t="str">
            <v xml:space="preserve">Jt #     </v>
          </cell>
          <cell r="D224" t="b">
            <v>0</v>
          </cell>
          <cell r="E224">
            <v>0</v>
          </cell>
          <cell r="F224">
            <v>0</v>
          </cell>
        </row>
        <row r="225">
          <cell r="B225" t="str">
            <v xml:space="preserve">Jt #     </v>
          </cell>
          <cell r="D225" t="b">
            <v>0</v>
          </cell>
          <cell r="E225">
            <v>0</v>
          </cell>
          <cell r="F225">
            <v>0</v>
          </cell>
        </row>
        <row r="226">
          <cell r="B226" t="str">
            <v xml:space="preserve">Jt #     </v>
          </cell>
          <cell r="D226" t="b">
            <v>0</v>
          </cell>
          <cell r="E226">
            <v>0</v>
          </cell>
          <cell r="F226">
            <v>0</v>
          </cell>
        </row>
        <row r="227">
          <cell r="B227" t="str">
            <v xml:space="preserve">Jt #     </v>
          </cell>
          <cell r="D227" t="b">
            <v>0</v>
          </cell>
          <cell r="E227">
            <v>0</v>
          </cell>
          <cell r="F227">
            <v>0</v>
          </cell>
        </row>
        <row r="228">
          <cell r="B228" t="str">
            <v xml:space="preserve">Jt #     </v>
          </cell>
          <cell r="D228" t="b">
            <v>0</v>
          </cell>
          <cell r="E228">
            <v>0</v>
          </cell>
          <cell r="F228">
            <v>0</v>
          </cell>
        </row>
        <row r="229">
          <cell r="B229" t="str">
            <v xml:space="preserve">Jt #     </v>
          </cell>
          <cell r="D229" t="b">
            <v>0</v>
          </cell>
          <cell r="E229">
            <v>0</v>
          </cell>
          <cell r="F229">
            <v>0</v>
          </cell>
        </row>
        <row r="230">
          <cell r="B230" t="str">
            <v xml:space="preserve">Jt #     </v>
          </cell>
          <cell r="D230" t="b">
            <v>0</v>
          </cell>
          <cell r="E230">
            <v>0</v>
          </cell>
          <cell r="F230">
            <v>0</v>
          </cell>
        </row>
        <row r="231">
          <cell r="B231" t="str">
            <v xml:space="preserve">Jt #     </v>
          </cell>
          <cell r="D231" t="b">
            <v>0</v>
          </cell>
          <cell r="E231">
            <v>0</v>
          </cell>
          <cell r="F231">
            <v>0</v>
          </cell>
        </row>
        <row r="232">
          <cell r="B232" t="str">
            <v xml:space="preserve">Jt #     </v>
          </cell>
          <cell r="D232" t="b">
            <v>0</v>
          </cell>
          <cell r="E232">
            <v>0</v>
          </cell>
          <cell r="F232">
            <v>0</v>
          </cell>
        </row>
        <row r="233">
          <cell r="B233" t="str">
            <v xml:space="preserve">Jt #     </v>
          </cell>
          <cell r="D233" t="b">
            <v>0</v>
          </cell>
          <cell r="E233">
            <v>0</v>
          </cell>
          <cell r="F233">
            <v>0</v>
          </cell>
        </row>
        <row r="234">
          <cell r="B234" t="str">
            <v xml:space="preserve">Jt #     </v>
          </cell>
          <cell r="D234" t="b">
            <v>0</v>
          </cell>
          <cell r="E234">
            <v>0</v>
          </cell>
          <cell r="F234">
            <v>0</v>
          </cell>
        </row>
        <row r="235">
          <cell r="B235" t="str">
            <v xml:space="preserve">Jt #     </v>
          </cell>
          <cell r="D235" t="b">
            <v>0</v>
          </cell>
          <cell r="E235">
            <v>0</v>
          </cell>
          <cell r="F235">
            <v>0</v>
          </cell>
        </row>
        <row r="236">
          <cell r="B236" t="str">
            <v xml:space="preserve">Jt #     </v>
          </cell>
          <cell r="D236" t="b">
            <v>0</v>
          </cell>
          <cell r="E236">
            <v>0</v>
          </cell>
          <cell r="F236">
            <v>0</v>
          </cell>
        </row>
        <row r="237">
          <cell r="B237" t="str">
            <v xml:space="preserve">Jt #     </v>
          </cell>
          <cell r="D237" t="b">
            <v>0</v>
          </cell>
          <cell r="E237">
            <v>0</v>
          </cell>
          <cell r="F237">
            <v>0</v>
          </cell>
        </row>
        <row r="238">
          <cell r="B238" t="str">
            <v xml:space="preserve">Jt #     </v>
          </cell>
          <cell r="D238" t="b">
            <v>0</v>
          </cell>
          <cell r="E238">
            <v>0</v>
          </cell>
          <cell r="F238">
            <v>0</v>
          </cell>
        </row>
        <row r="239">
          <cell r="B239" t="str">
            <v xml:space="preserve">Jt #     </v>
          </cell>
          <cell r="D239" t="b">
            <v>0</v>
          </cell>
          <cell r="E239">
            <v>0</v>
          </cell>
          <cell r="F239">
            <v>0</v>
          </cell>
        </row>
        <row r="240">
          <cell r="B240" t="str">
            <v xml:space="preserve">Jt #     </v>
          </cell>
          <cell r="D240" t="b">
            <v>0</v>
          </cell>
          <cell r="E240">
            <v>0</v>
          </cell>
          <cell r="F240">
            <v>0</v>
          </cell>
        </row>
        <row r="241">
          <cell r="B241" t="str">
            <v xml:space="preserve">Jt #     </v>
          </cell>
          <cell r="D241" t="b">
            <v>0</v>
          </cell>
          <cell r="E241">
            <v>0</v>
          </cell>
          <cell r="F241">
            <v>0</v>
          </cell>
        </row>
        <row r="242">
          <cell r="B242" t="str">
            <v xml:space="preserve">Jt #     </v>
          </cell>
          <cell r="D242" t="b">
            <v>0</v>
          </cell>
          <cell r="E242">
            <v>0</v>
          </cell>
          <cell r="F242">
            <v>0</v>
          </cell>
        </row>
        <row r="243">
          <cell r="B243" t="str">
            <v xml:space="preserve">Jt #     </v>
          </cell>
          <cell r="D243" t="b">
            <v>0</v>
          </cell>
          <cell r="E243">
            <v>0</v>
          </cell>
          <cell r="F243">
            <v>0</v>
          </cell>
        </row>
        <row r="244">
          <cell r="B244" t="str">
            <v xml:space="preserve">Jt #     </v>
          </cell>
          <cell r="D244" t="b">
            <v>0</v>
          </cell>
          <cell r="E244">
            <v>0</v>
          </cell>
          <cell r="F244">
            <v>0</v>
          </cell>
        </row>
        <row r="245">
          <cell r="B245" t="str">
            <v xml:space="preserve">Jt #     </v>
          </cell>
          <cell r="D245" t="b">
            <v>0</v>
          </cell>
          <cell r="E245">
            <v>0</v>
          </cell>
          <cell r="F245">
            <v>0</v>
          </cell>
        </row>
        <row r="246">
          <cell r="B246" t="str">
            <v xml:space="preserve">Jt #     </v>
          </cell>
          <cell r="D246" t="b">
            <v>0</v>
          </cell>
          <cell r="E246">
            <v>0</v>
          </cell>
          <cell r="F246">
            <v>0</v>
          </cell>
        </row>
        <row r="247">
          <cell r="B247" t="str">
            <v xml:space="preserve">Jt #     </v>
          </cell>
          <cell r="D247" t="b">
            <v>0</v>
          </cell>
          <cell r="E247">
            <v>0</v>
          </cell>
          <cell r="F247">
            <v>0</v>
          </cell>
        </row>
        <row r="248">
          <cell r="B248" t="str">
            <v xml:space="preserve">Jt #     </v>
          </cell>
          <cell r="D248" t="b">
            <v>0</v>
          </cell>
          <cell r="E248">
            <v>0</v>
          </cell>
          <cell r="F248">
            <v>0</v>
          </cell>
        </row>
        <row r="249">
          <cell r="B249" t="str">
            <v xml:space="preserve">Jt #     </v>
          </cell>
          <cell r="D249" t="b">
            <v>0</v>
          </cell>
          <cell r="E249">
            <v>0</v>
          </cell>
          <cell r="F249">
            <v>0</v>
          </cell>
        </row>
        <row r="250">
          <cell r="B250" t="str">
            <v xml:space="preserve">Jt #     </v>
          </cell>
          <cell r="D250" t="b">
            <v>0</v>
          </cell>
          <cell r="E250">
            <v>0</v>
          </cell>
          <cell r="F250">
            <v>0</v>
          </cell>
        </row>
        <row r="251">
          <cell r="B251" t="str">
            <v xml:space="preserve">Jt #     </v>
          </cell>
          <cell r="D251" t="b">
            <v>0</v>
          </cell>
          <cell r="E251">
            <v>0</v>
          </cell>
          <cell r="F251">
            <v>0</v>
          </cell>
        </row>
        <row r="252">
          <cell r="B252" t="str">
            <v xml:space="preserve">Jt #     </v>
          </cell>
          <cell r="D252" t="b">
            <v>0</v>
          </cell>
          <cell r="E252">
            <v>0</v>
          </cell>
          <cell r="F252">
            <v>0</v>
          </cell>
        </row>
        <row r="253">
          <cell r="B253" t="str">
            <v xml:space="preserve">Jt #     </v>
          </cell>
          <cell r="D253" t="b">
            <v>0</v>
          </cell>
          <cell r="E253">
            <v>0</v>
          </cell>
          <cell r="F253">
            <v>0</v>
          </cell>
        </row>
        <row r="254">
          <cell r="B254" t="str">
            <v xml:space="preserve">Jt #     </v>
          </cell>
          <cell r="D254" t="b">
            <v>0</v>
          </cell>
          <cell r="E254">
            <v>0</v>
          </cell>
          <cell r="F254">
            <v>0</v>
          </cell>
        </row>
        <row r="255">
          <cell r="B255" t="str">
            <v xml:space="preserve">Jt #     </v>
          </cell>
          <cell r="D255" t="b">
            <v>0</v>
          </cell>
          <cell r="E255">
            <v>0</v>
          </cell>
          <cell r="F255">
            <v>0</v>
          </cell>
        </row>
        <row r="256">
          <cell r="B256" t="str">
            <v xml:space="preserve">Jt #     </v>
          </cell>
          <cell r="D256" t="b">
            <v>0</v>
          </cell>
          <cell r="E256">
            <v>0</v>
          </cell>
          <cell r="F256">
            <v>0</v>
          </cell>
        </row>
        <row r="257">
          <cell r="B257" t="str">
            <v xml:space="preserve">Jt #     </v>
          </cell>
          <cell r="D257" t="b">
            <v>0</v>
          </cell>
          <cell r="E257">
            <v>0</v>
          </cell>
          <cell r="F257">
            <v>0</v>
          </cell>
        </row>
        <row r="258">
          <cell r="B258" t="str">
            <v xml:space="preserve">Jt #     </v>
          </cell>
          <cell r="D258" t="b">
            <v>0</v>
          </cell>
          <cell r="E258">
            <v>0</v>
          </cell>
          <cell r="F258">
            <v>0</v>
          </cell>
        </row>
        <row r="259">
          <cell r="B259" t="str">
            <v xml:space="preserve">Jt #     </v>
          </cell>
          <cell r="D259" t="b">
            <v>0</v>
          </cell>
          <cell r="E259">
            <v>0</v>
          </cell>
          <cell r="F259">
            <v>0</v>
          </cell>
        </row>
        <row r="260">
          <cell r="B260" t="str">
            <v xml:space="preserve">Jt #     </v>
          </cell>
          <cell r="D260" t="b">
            <v>0</v>
          </cell>
          <cell r="E260">
            <v>0</v>
          </cell>
          <cell r="F260">
            <v>0</v>
          </cell>
        </row>
        <row r="261">
          <cell r="B261" t="str">
            <v xml:space="preserve">Jt #     </v>
          </cell>
          <cell r="D261" t="b">
            <v>0</v>
          </cell>
          <cell r="E261">
            <v>0</v>
          </cell>
          <cell r="F261">
            <v>0</v>
          </cell>
        </row>
        <row r="262">
          <cell r="B262" t="str">
            <v xml:space="preserve">Jt #     </v>
          </cell>
          <cell r="D262" t="b">
            <v>0</v>
          </cell>
          <cell r="E262">
            <v>0</v>
          </cell>
          <cell r="F262">
            <v>0</v>
          </cell>
        </row>
        <row r="263">
          <cell r="B263" t="str">
            <v xml:space="preserve">Jt #     </v>
          </cell>
          <cell r="D263" t="b">
            <v>0</v>
          </cell>
          <cell r="E263">
            <v>0</v>
          </cell>
          <cell r="F263">
            <v>0</v>
          </cell>
        </row>
        <row r="264">
          <cell r="B264" t="str">
            <v xml:space="preserve">Jt #     </v>
          </cell>
          <cell r="D264" t="b">
            <v>0</v>
          </cell>
          <cell r="E264">
            <v>0</v>
          </cell>
          <cell r="F264">
            <v>0</v>
          </cell>
        </row>
        <row r="265">
          <cell r="B265" t="str">
            <v xml:space="preserve">Jt #     </v>
          </cell>
          <cell r="D265" t="b">
            <v>0</v>
          </cell>
          <cell r="E265">
            <v>0</v>
          </cell>
          <cell r="F265">
            <v>0</v>
          </cell>
        </row>
        <row r="266">
          <cell r="B266" t="str">
            <v xml:space="preserve">Jt #     </v>
          </cell>
          <cell r="D266" t="b">
            <v>0</v>
          </cell>
          <cell r="E266">
            <v>0</v>
          </cell>
          <cell r="F266">
            <v>0</v>
          </cell>
        </row>
        <row r="267">
          <cell r="B267" t="str">
            <v xml:space="preserve">Jt #     </v>
          </cell>
          <cell r="D267" t="b">
            <v>0</v>
          </cell>
          <cell r="E267">
            <v>0</v>
          </cell>
          <cell r="F267">
            <v>0</v>
          </cell>
        </row>
        <row r="268">
          <cell r="B268" t="str">
            <v xml:space="preserve">Jt #     </v>
          </cell>
          <cell r="D268" t="b">
            <v>0</v>
          </cell>
          <cell r="E268">
            <v>0</v>
          </cell>
          <cell r="F268">
            <v>0</v>
          </cell>
        </row>
        <row r="269">
          <cell r="B269" t="str">
            <v xml:space="preserve">Jt #     </v>
          </cell>
          <cell r="D269" t="b">
            <v>0</v>
          </cell>
          <cell r="E269">
            <v>0</v>
          </cell>
          <cell r="F269">
            <v>0</v>
          </cell>
        </row>
        <row r="270">
          <cell r="B270" t="str">
            <v xml:space="preserve">Jt #     </v>
          </cell>
          <cell r="D270" t="b">
            <v>0</v>
          </cell>
          <cell r="E270">
            <v>0</v>
          </cell>
          <cell r="F270">
            <v>0</v>
          </cell>
        </row>
        <row r="271">
          <cell r="B271" t="str">
            <v xml:space="preserve">Jt #     </v>
          </cell>
          <cell r="D271" t="b">
            <v>0</v>
          </cell>
          <cell r="E271">
            <v>0</v>
          </cell>
          <cell r="F271">
            <v>0</v>
          </cell>
        </row>
        <row r="272">
          <cell r="B272" t="str">
            <v xml:space="preserve">Jt #     </v>
          </cell>
          <cell r="D272" t="b">
            <v>0</v>
          </cell>
          <cell r="E272">
            <v>0</v>
          </cell>
          <cell r="F272">
            <v>0</v>
          </cell>
        </row>
        <row r="273">
          <cell r="B273" t="str">
            <v xml:space="preserve">Jt #     </v>
          </cell>
          <cell r="D273" t="b">
            <v>0</v>
          </cell>
          <cell r="E273">
            <v>0</v>
          </cell>
          <cell r="F273">
            <v>0</v>
          </cell>
        </row>
        <row r="274">
          <cell r="B274" t="str">
            <v xml:space="preserve">Jt #     </v>
          </cell>
          <cell r="D274" t="b">
            <v>0</v>
          </cell>
          <cell r="E274">
            <v>0</v>
          </cell>
          <cell r="F274">
            <v>0</v>
          </cell>
        </row>
        <row r="275">
          <cell r="B275" t="str">
            <v xml:space="preserve">Jt #     </v>
          </cell>
          <cell r="D275" t="b">
            <v>0</v>
          </cell>
          <cell r="E275">
            <v>0</v>
          </cell>
          <cell r="F275">
            <v>0</v>
          </cell>
        </row>
        <row r="276">
          <cell r="B276" t="str">
            <v xml:space="preserve">Jt #     </v>
          </cell>
          <cell r="D276" t="b">
            <v>0</v>
          </cell>
          <cell r="E276">
            <v>0</v>
          </cell>
          <cell r="F276">
            <v>0</v>
          </cell>
        </row>
        <row r="277">
          <cell r="B277" t="str">
            <v xml:space="preserve">Jt #     </v>
          </cell>
          <cell r="D277" t="b">
            <v>0</v>
          </cell>
          <cell r="E277">
            <v>0</v>
          </cell>
          <cell r="F277">
            <v>0</v>
          </cell>
        </row>
        <row r="278">
          <cell r="B278" t="str">
            <v xml:space="preserve">Jt #     </v>
          </cell>
          <cell r="D278" t="b">
            <v>0</v>
          </cell>
          <cell r="E278">
            <v>0</v>
          </cell>
          <cell r="F278">
            <v>0</v>
          </cell>
        </row>
        <row r="279">
          <cell r="B279" t="str">
            <v xml:space="preserve">Jt #     </v>
          </cell>
          <cell r="D279" t="b">
            <v>0</v>
          </cell>
          <cell r="E279">
            <v>0</v>
          </cell>
          <cell r="F279">
            <v>0</v>
          </cell>
        </row>
        <row r="280">
          <cell r="B280" t="str">
            <v xml:space="preserve">Jt #     </v>
          </cell>
          <cell r="D280" t="b">
            <v>0</v>
          </cell>
          <cell r="E280">
            <v>0</v>
          </cell>
          <cell r="F280">
            <v>0</v>
          </cell>
        </row>
        <row r="281">
          <cell r="B281" t="str">
            <v xml:space="preserve">Jt #     </v>
          </cell>
          <cell r="D281" t="b">
            <v>0</v>
          </cell>
          <cell r="E281">
            <v>0</v>
          </cell>
          <cell r="F281">
            <v>0</v>
          </cell>
        </row>
        <row r="282">
          <cell r="B282" t="str">
            <v xml:space="preserve">Jt #     </v>
          </cell>
          <cell r="D282" t="b">
            <v>0</v>
          </cell>
          <cell r="E282">
            <v>0</v>
          </cell>
          <cell r="F282">
            <v>0</v>
          </cell>
        </row>
        <row r="283">
          <cell r="B283" t="str">
            <v xml:space="preserve">Jt #     </v>
          </cell>
          <cell r="D283" t="b">
            <v>0</v>
          </cell>
          <cell r="E283">
            <v>0</v>
          </cell>
          <cell r="F283">
            <v>0</v>
          </cell>
        </row>
        <row r="284">
          <cell r="B284" t="str">
            <v xml:space="preserve">Jt #     </v>
          </cell>
          <cell r="D284" t="b">
            <v>0</v>
          </cell>
          <cell r="E284">
            <v>0</v>
          </cell>
          <cell r="F284">
            <v>0</v>
          </cell>
        </row>
        <row r="285">
          <cell r="B285" t="str">
            <v xml:space="preserve">Jt #     </v>
          </cell>
          <cell r="D285" t="b">
            <v>0</v>
          </cell>
          <cell r="E285">
            <v>0</v>
          </cell>
          <cell r="F285">
            <v>0</v>
          </cell>
        </row>
        <row r="286">
          <cell r="B286" t="str">
            <v xml:space="preserve">Jt #     </v>
          </cell>
          <cell r="D286" t="b">
            <v>0</v>
          </cell>
          <cell r="E286">
            <v>0</v>
          </cell>
          <cell r="F286">
            <v>0</v>
          </cell>
        </row>
        <row r="287">
          <cell r="B287" t="str">
            <v xml:space="preserve">Jt #     </v>
          </cell>
          <cell r="D287" t="b">
            <v>0</v>
          </cell>
          <cell r="E287">
            <v>0</v>
          </cell>
          <cell r="F287">
            <v>0</v>
          </cell>
        </row>
        <row r="288">
          <cell r="B288" t="str">
            <v xml:space="preserve">Jt #     </v>
          </cell>
          <cell r="D288" t="b">
            <v>0</v>
          </cell>
          <cell r="E288">
            <v>0</v>
          </cell>
          <cell r="F288">
            <v>0</v>
          </cell>
        </row>
        <row r="289">
          <cell r="B289" t="str">
            <v xml:space="preserve">Jt #     </v>
          </cell>
          <cell r="D289" t="b">
            <v>0</v>
          </cell>
          <cell r="E289">
            <v>0</v>
          </cell>
          <cell r="F289">
            <v>0</v>
          </cell>
        </row>
        <row r="290">
          <cell r="B290" t="str">
            <v xml:space="preserve">Jt #     </v>
          </cell>
          <cell r="D290" t="b">
            <v>0</v>
          </cell>
          <cell r="E290">
            <v>0</v>
          </cell>
          <cell r="F290">
            <v>0</v>
          </cell>
        </row>
        <row r="291">
          <cell r="B291" t="str">
            <v xml:space="preserve">Jt #     </v>
          </cell>
          <cell r="D291" t="b">
            <v>0</v>
          </cell>
          <cell r="E291">
            <v>0</v>
          </cell>
          <cell r="F291">
            <v>0</v>
          </cell>
        </row>
        <row r="292">
          <cell r="B292" t="str">
            <v xml:space="preserve">Jt #     </v>
          </cell>
          <cell r="D292" t="b">
            <v>0</v>
          </cell>
          <cell r="E292">
            <v>0</v>
          </cell>
          <cell r="F292">
            <v>0</v>
          </cell>
        </row>
        <row r="293">
          <cell r="B293" t="str">
            <v xml:space="preserve">Jt #     </v>
          </cell>
          <cell r="D293" t="b">
            <v>0</v>
          </cell>
          <cell r="E293">
            <v>0</v>
          </cell>
          <cell r="F293">
            <v>0</v>
          </cell>
        </row>
        <row r="294">
          <cell r="B294" t="str">
            <v xml:space="preserve">Jt #     </v>
          </cell>
          <cell r="D294" t="b">
            <v>0</v>
          </cell>
          <cell r="E294">
            <v>0</v>
          </cell>
          <cell r="F294">
            <v>0</v>
          </cell>
        </row>
        <row r="295">
          <cell r="B295" t="str">
            <v xml:space="preserve">Jt #     </v>
          </cell>
          <cell r="D295" t="b">
            <v>0</v>
          </cell>
          <cell r="E295">
            <v>0</v>
          </cell>
          <cell r="F295">
            <v>0</v>
          </cell>
        </row>
        <row r="296">
          <cell r="B296" t="str">
            <v xml:space="preserve">Jt #     </v>
          </cell>
          <cell r="D296" t="b">
            <v>0</v>
          </cell>
          <cell r="E296">
            <v>0</v>
          </cell>
          <cell r="F296">
            <v>0</v>
          </cell>
        </row>
        <row r="297">
          <cell r="B297" t="str">
            <v xml:space="preserve">Jt #     </v>
          </cell>
          <cell r="D297" t="b">
            <v>0</v>
          </cell>
          <cell r="E297">
            <v>0</v>
          </cell>
          <cell r="F297">
            <v>0</v>
          </cell>
        </row>
        <row r="298">
          <cell r="B298" t="str">
            <v xml:space="preserve">Jt #     </v>
          </cell>
          <cell r="D298" t="b">
            <v>0</v>
          </cell>
          <cell r="E298">
            <v>0</v>
          </cell>
          <cell r="F298">
            <v>0</v>
          </cell>
        </row>
        <row r="299">
          <cell r="B299" t="str">
            <v xml:space="preserve">Jt #     </v>
          </cell>
          <cell r="D299" t="b">
            <v>0</v>
          </cell>
          <cell r="E299">
            <v>0</v>
          </cell>
          <cell r="F299">
            <v>0</v>
          </cell>
        </row>
        <row r="300">
          <cell r="B300" t="str">
            <v xml:space="preserve">Jt #     </v>
          </cell>
          <cell r="D300" t="b">
            <v>0</v>
          </cell>
          <cell r="E300">
            <v>0</v>
          </cell>
          <cell r="F300">
            <v>0</v>
          </cell>
        </row>
        <row r="301">
          <cell r="B301" t="str">
            <v xml:space="preserve">Jt #     </v>
          </cell>
          <cell r="D301" t="b">
            <v>0</v>
          </cell>
          <cell r="E301">
            <v>0</v>
          </cell>
          <cell r="F301">
            <v>0</v>
          </cell>
        </row>
        <row r="302">
          <cell r="B302" t="str">
            <v xml:space="preserve">Jt #     </v>
          </cell>
          <cell r="D302" t="b">
            <v>0</v>
          </cell>
          <cell r="E302">
            <v>0</v>
          </cell>
          <cell r="F302">
            <v>0</v>
          </cell>
        </row>
        <row r="303">
          <cell r="B303" t="str">
            <v xml:space="preserve">Jt #     </v>
          </cell>
          <cell r="D303" t="b">
            <v>0</v>
          </cell>
          <cell r="E303">
            <v>0</v>
          </cell>
          <cell r="F303">
            <v>0</v>
          </cell>
        </row>
        <row r="304">
          <cell r="B304" t="str">
            <v xml:space="preserve">Jt #     </v>
          </cell>
          <cell r="D304" t="b">
            <v>0</v>
          </cell>
          <cell r="E304">
            <v>0</v>
          </cell>
          <cell r="F304">
            <v>0</v>
          </cell>
        </row>
        <row r="305">
          <cell r="B305" t="str">
            <v xml:space="preserve">Jt #     </v>
          </cell>
          <cell r="D305" t="b">
            <v>0</v>
          </cell>
          <cell r="E305">
            <v>0</v>
          </cell>
          <cell r="F305">
            <v>0</v>
          </cell>
        </row>
        <row r="306">
          <cell r="B306" t="str">
            <v xml:space="preserve">Jt #     </v>
          </cell>
          <cell r="D306" t="b">
            <v>0</v>
          </cell>
          <cell r="E306">
            <v>0</v>
          </cell>
          <cell r="F306">
            <v>0</v>
          </cell>
        </row>
        <row r="307">
          <cell r="B307" t="str">
            <v xml:space="preserve">Jt #     </v>
          </cell>
          <cell r="D307" t="b">
            <v>0</v>
          </cell>
          <cell r="E307">
            <v>0</v>
          </cell>
          <cell r="F307">
            <v>0</v>
          </cell>
        </row>
        <row r="308">
          <cell r="B308" t="str">
            <v xml:space="preserve">Jt #     </v>
          </cell>
          <cell r="D308" t="b">
            <v>0</v>
          </cell>
          <cell r="E308">
            <v>0</v>
          </cell>
          <cell r="F308">
            <v>0</v>
          </cell>
        </row>
        <row r="309">
          <cell r="B309" t="str">
            <v xml:space="preserve">Jt #     </v>
          </cell>
          <cell r="D309" t="b">
            <v>0</v>
          </cell>
          <cell r="E309">
            <v>0</v>
          </cell>
          <cell r="F309">
            <v>0</v>
          </cell>
        </row>
        <row r="310">
          <cell r="B310" t="str">
            <v xml:space="preserve">Jt #     </v>
          </cell>
          <cell r="D310" t="b">
            <v>0</v>
          </cell>
          <cell r="E310">
            <v>0</v>
          </cell>
          <cell r="F310">
            <v>0</v>
          </cell>
        </row>
        <row r="311">
          <cell r="B311" t="str">
            <v xml:space="preserve">Jt #     </v>
          </cell>
          <cell r="D311" t="b">
            <v>0</v>
          </cell>
          <cell r="E311">
            <v>0</v>
          </cell>
          <cell r="F311">
            <v>0</v>
          </cell>
        </row>
        <row r="312">
          <cell r="B312" t="str">
            <v xml:space="preserve">Jt #     </v>
          </cell>
          <cell r="D312" t="b">
            <v>0</v>
          </cell>
          <cell r="E312">
            <v>0</v>
          </cell>
          <cell r="F312">
            <v>0</v>
          </cell>
        </row>
        <row r="313">
          <cell r="B313" t="str">
            <v xml:space="preserve">Jt #     </v>
          </cell>
          <cell r="D313" t="b">
            <v>0</v>
          </cell>
          <cell r="E313">
            <v>0</v>
          </cell>
          <cell r="F313">
            <v>0</v>
          </cell>
        </row>
        <row r="314">
          <cell r="B314" t="str">
            <v xml:space="preserve">Jt #     </v>
          </cell>
          <cell r="D314" t="b">
            <v>0</v>
          </cell>
          <cell r="E314">
            <v>0</v>
          </cell>
          <cell r="F314">
            <v>0</v>
          </cell>
        </row>
        <row r="315">
          <cell r="B315" t="str">
            <v xml:space="preserve">Jt #     </v>
          </cell>
          <cell r="D315" t="b">
            <v>0</v>
          </cell>
          <cell r="E315">
            <v>0</v>
          </cell>
          <cell r="F315">
            <v>0</v>
          </cell>
        </row>
        <row r="316">
          <cell r="B316" t="str">
            <v xml:space="preserve">Jt #     </v>
          </cell>
          <cell r="D316" t="b">
            <v>0</v>
          </cell>
          <cell r="E316">
            <v>0</v>
          </cell>
          <cell r="F316">
            <v>0</v>
          </cell>
        </row>
        <row r="317">
          <cell r="B317" t="str">
            <v xml:space="preserve">Jt #     </v>
          </cell>
          <cell r="D317" t="b">
            <v>0</v>
          </cell>
          <cell r="E317">
            <v>0</v>
          </cell>
          <cell r="F317">
            <v>0</v>
          </cell>
        </row>
        <row r="318">
          <cell r="B318" t="str">
            <v xml:space="preserve">Jt #     </v>
          </cell>
          <cell r="D318" t="b">
            <v>0</v>
          </cell>
          <cell r="E318">
            <v>0</v>
          </cell>
          <cell r="F318">
            <v>0</v>
          </cell>
        </row>
        <row r="319">
          <cell r="B319" t="str">
            <v xml:space="preserve">Jt #     </v>
          </cell>
          <cell r="D319" t="b">
            <v>0</v>
          </cell>
          <cell r="E319">
            <v>0</v>
          </cell>
          <cell r="F319">
            <v>0</v>
          </cell>
        </row>
        <row r="320">
          <cell r="B320" t="str">
            <v xml:space="preserve">Jt #     </v>
          </cell>
          <cell r="D320" t="b">
            <v>0</v>
          </cell>
          <cell r="E320">
            <v>0</v>
          </cell>
          <cell r="F320">
            <v>0</v>
          </cell>
        </row>
        <row r="321">
          <cell r="B321" t="str">
            <v xml:space="preserve">Jt #     </v>
          </cell>
          <cell r="D321" t="b">
            <v>0</v>
          </cell>
          <cell r="E321">
            <v>0</v>
          </cell>
          <cell r="F321">
            <v>0</v>
          </cell>
        </row>
        <row r="322">
          <cell r="B322" t="str">
            <v xml:space="preserve">Jt #     </v>
          </cell>
          <cell r="D322" t="b">
            <v>0</v>
          </cell>
          <cell r="E322">
            <v>0</v>
          </cell>
          <cell r="F322">
            <v>0</v>
          </cell>
        </row>
        <row r="323">
          <cell r="B323" t="str">
            <v xml:space="preserve">Jt #     </v>
          </cell>
          <cell r="D323" t="b">
            <v>0</v>
          </cell>
          <cell r="E323">
            <v>0</v>
          </cell>
          <cell r="F323">
            <v>0</v>
          </cell>
        </row>
        <row r="324">
          <cell r="B324" t="str">
            <v xml:space="preserve">Jt #     </v>
          </cell>
          <cell r="D324" t="b">
            <v>0</v>
          </cell>
          <cell r="E324">
            <v>0</v>
          </cell>
          <cell r="F324">
            <v>0</v>
          </cell>
        </row>
        <row r="325">
          <cell r="B325" t="str">
            <v xml:space="preserve">Jt #     </v>
          </cell>
          <cell r="D325" t="b">
            <v>0</v>
          </cell>
          <cell r="E325">
            <v>0</v>
          </cell>
          <cell r="F325">
            <v>0</v>
          </cell>
        </row>
        <row r="326">
          <cell r="B326" t="str">
            <v xml:space="preserve">Jt #     </v>
          </cell>
          <cell r="D326" t="b">
            <v>0</v>
          </cell>
          <cell r="E326">
            <v>0</v>
          </cell>
          <cell r="F326">
            <v>0</v>
          </cell>
        </row>
        <row r="327">
          <cell r="B327" t="str">
            <v xml:space="preserve">Jt #     </v>
          </cell>
          <cell r="D327" t="b">
            <v>0</v>
          </cell>
          <cell r="E327">
            <v>0</v>
          </cell>
          <cell r="F327">
            <v>0</v>
          </cell>
        </row>
        <row r="328">
          <cell r="B328" t="str">
            <v xml:space="preserve">Jt #     </v>
          </cell>
          <cell r="D328" t="b">
            <v>0</v>
          </cell>
          <cell r="E328">
            <v>0</v>
          </cell>
          <cell r="F328">
            <v>0</v>
          </cell>
        </row>
        <row r="329">
          <cell r="B329" t="str">
            <v xml:space="preserve">Jt #     </v>
          </cell>
          <cell r="D329" t="b">
            <v>0</v>
          </cell>
          <cell r="E329">
            <v>0</v>
          </cell>
          <cell r="F329">
            <v>0</v>
          </cell>
        </row>
        <row r="330">
          <cell r="B330" t="str">
            <v xml:space="preserve">Jt #     </v>
          </cell>
          <cell r="D330" t="b">
            <v>0</v>
          </cell>
          <cell r="E330">
            <v>0</v>
          </cell>
          <cell r="F330">
            <v>0</v>
          </cell>
        </row>
        <row r="331">
          <cell r="B331" t="str">
            <v xml:space="preserve">Jt #     </v>
          </cell>
          <cell r="D331" t="b">
            <v>0</v>
          </cell>
          <cell r="E331">
            <v>0</v>
          </cell>
          <cell r="F331">
            <v>0</v>
          </cell>
        </row>
        <row r="332">
          <cell r="B332" t="str">
            <v xml:space="preserve">Jt #     </v>
          </cell>
          <cell r="D332" t="b">
            <v>0</v>
          </cell>
          <cell r="E332">
            <v>0</v>
          </cell>
          <cell r="F332">
            <v>0</v>
          </cell>
        </row>
        <row r="333">
          <cell r="B333" t="str">
            <v xml:space="preserve">Jt #     </v>
          </cell>
          <cell r="D333" t="b">
            <v>0</v>
          </cell>
          <cell r="E333">
            <v>0</v>
          </cell>
          <cell r="F333">
            <v>0</v>
          </cell>
        </row>
        <row r="334">
          <cell r="B334" t="str">
            <v xml:space="preserve">Jt #     </v>
          </cell>
          <cell r="D334" t="b">
            <v>0</v>
          </cell>
          <cell r="E334">
            <v>0</v>
          </cell>
          <cell r="F334">
            <v>0</v>
          </cell>
        </row>
        <row r="335">
          <cell r="B335" t="str">
            <v xml:space="preserve">Jt #     </v>
          </cell>
          <cell r="D335" t="b">
            <v>0</v>
          </cell>
          <cell r="E335">
            <v>0</v>
          </cell>
          <cell r="F335">
            <v>0</v>
          </cell>
        </row>
        <row r="336">
          <cell r="B336" t="str">
            <v xml:space="preserve">Jt #     </v>
          </cell>
          <cell r="D336" t="b">
            <v>0</v>
          </cell>
          <cell r="E336">
            <v>0</v>
          </cell>
          <cell r="F336">
            <v>0</v>
          </cell>
        </row>
        <row r="337">
          <cell r="B337" t="str">
            <v xml:space="preserve">Jt #     </v>
          </cell>
          <cell r="D337" t="b">
            <v>0</v>
          </cell>
          <cell r="E337">
            <v>0</v>
          </cell>
          <cell r="F337">
            <v>0</v>
          </cell>
        </row>
        <row r="338">
          <cell r="B338" t="str">
            <v xml:space="preserve">Jt #     </v>
          </cell>
          <cell r="D338" t="b">
            <v>0</v>
          </cell>
          <cell r="E338">
            <v>0</v>
          </cell>
          <cell r="F338">
            <v>0</v>
          </cell>
        </row>
        <row r="339">
          <cell r="B339" t="str">
            <v xml:space="preserve">Jt #     </v>
          </cell>
          <cell r="D339" t="b">
            <v>0</v>
          </cell>
          <cell r="E339">
            <v>0</v>
          </cell>
          <cell r="F339">
            <v>0</v>
          </cell>
        </row>
        <row r="340">
          <cell r="B340" t="str">
            <v xml:space="preserve">Jt #     </v>
          </cell>
          <cell r="D340" t="b">
            <v>0</v>
          </cell>
          <cell r="E340">
            <v>0</v>
          </cell>
          <cell r="F340">
            <v>0</v>
          </cell>
        </row>
        <row r="341">
          <cell r="B341" t="str">
            <v xml:space="preserve">Jt #     </v>
          </cell>
          <cell r="D341" t="b">
            <v>0</v>
          </cell>
          <cell r="E341">
            <v>0</v>
          </cell>
          <cell r="F341">
            <v>0</v>
          </cell>
        </row>
        <row r="342">
          <cell r="B342" t="str">
            <v xml:space="preserve">Jt #     </v>
          </cell>
          <cell r="D342" t="b">
            <v>0</v>
          </cell>
          <cell r="E342">
            <v>0</v>
          </cell>
          <cell r="F342">
            <v>0</v>
          </cell>
        </row>
        <row r="343">
          <cell r="B343" t="str">
            <v xml:space="preserve">Jt #     </v>
          </cell>
          <cell r="D343" t="b">
            <v>0</v>
          </cell>
          <cell r="E343">
            <v>0</v>
          </cell>
          <cell r="F343">
            <v>0</v>
          </cell>
        </row>
        <row r="344">
          <cell r="B344" t="str">
            <v xml:space="preserve">Jt #     </v>
          </cell>
          <cell r="D344" t="b">
            <v>0</v>
          </cell>
          <cell r="E344">
            <v>0</v>
          </cell>
          <cell r="F344">
            <v>0</v>
          </cell>
        </row>
        <row r="345">
          <cell r="B345" t="str">
            <v xml:space="preserve">Jt #     </v>
          </cell>
          <cell r="D345" t="b">
            <v>0</v>
          </cell>
          <cell r="E345">
            <v>0</v>
          </cell>
          <cell r="F345">
            <v>0</v>
          </cell>
        </row>
        <row r="346">
          <cell r="B346" t="str">
            <v xml:space="preserve">Jt #     </v>
          </cell>
          <cell r="D346" t="b">
            <v>0</v>
          </cell>
          <cell r="E346">
            <v>0</v>
          </cell>
          <cell r="F346">
            <v>0</v>
          </cell>
        </row>
        <row r="347">
          <cell r="B347" t="str">
            <v xml:space="preserve">Jt #     </v>
          </cell>
          <cell r="D347" t="b">
            <v>0</v>
          </cell>
          <cell r="E347">
            <v>0</v>
          </cell>
          <cell r="F347">
            <v>0</v>
          </cell>
        </row>
        <row r="348">
          <cell r="B348" t="str">
            <v xml:space="preserve">Jt #     </v>
          </cell>
          <cell r="D348" t="b">
            <v>0</v>
          </cell>
          <cell r="E348">
            <v>0</v>
          </cell>
          <cell r="F348">
            <v>0</v>
          </cell>
        </row>
        <row r="349">
          <cell r="B349" t="str">
            <v xml:space="preserve">Jt #     </v>
          </cell>
          <cell r="D349" t="b">
            <v>0</v>
          </cell>
          <cell r="E349">
            <v>0</v>
          </cell>
          <cell r="F349">
            <v>0</v>
          </cell>
        </row>
        <row r="350">
          <cell r="B350" t="str">
            <v xml:space="preserve">Jt #     </v>
          </cell>
          <cell r="D350" t="b">
            <v>0</v>
          </cell>
          <cell r="E350">
            <v>0</v>
          </cell>
          <cell r="F350">
            <v>0</v>
          </cell>
        </row>
        <row r="351">
          <cell r="B351" t="str">
            <v xml:space="preserve">Jt #     </v>
          </cell>
          <cell r="D351" t="b">
            <v>0</v>
          </cell>
          <cell r="E351">
            <v>0</v>
          </cell>
          <cell r="F351">
            <v>0</v>
          </cell>
        </row>
        <row r="352">
          <cell r="B352" t="str">
            <v xml:space="preserve">Jt #     </v>
          </cell>
          <cell r="D352" t="b">
            <v>0</v>
          </cell>
          <cell r="E352">
            <v>0</v>
          </cell>
          <cell r="F352">
            <v>0</v>
          </cell>
        </row>
        <row r="353">
          <cell r="B353" t="str">
            <v xml:space="preserve">Jt #     </v>
          </cell>
          <cell r="D353" t="b">
            <v>0</v>
          </cell>
          <cell r="E353">
            <v>0</v>
          </cell>
          <cell r="F353">
            <v>0</v>
          </cell>
        </row>
        <row r="354">
          <cell r="B354" t="str">
            <v xml:space="preserve">Jt #     </v>
          </cell>
          <cell r="D354" t="b">
            <v>0</v>
          </cell>
          <cell r="E354">
            <v>0</v>
          </cell>
          <cell r="F354">
            <v>0</v>
          </cell>
        </row>
        <row r="355">
          <cell r="B355" t="str">
            <v xml:space="preserve">Jt #     </v>
          </cell>
          <cell r="D355" t="b">
            <v>0</v>
          </cell>
          <cell r="E355">
            <v>0</v>
          </cell>
          <cell r="F355">
            <v>0</v>
          </cell>
        </row>
        <row r="356">
          <cell r="B356" t="str">
            <v xml:space="preserve">Jt #     </v>
          </cell>
          <cell r="D356" t="b">
            <v>0</v>
          </cell>
          <cell r="E356">
            <v>0</v>
          </cell>
          <cell r="F356">
            <v>0</v>
          </cell>
        </row>
        <row r="357">
          <cell r="B357" t="str">
            <v xml:space="preserve">Jt #     </v>
          </cell>
          <cell r="D357" t="b">
            <v>0</v>
          </cell>
          <cell r="E357">
            <v>0</v>
          </cell>
          <cell r="F357">
            <v>0</v>
          </cell>
        </row>
        <row r="358">
          <cell r="B358" t="str">
            <v xml:space="preserve">Jt #     </v>
          </cell>
          <cell r="D358" t="b">
            <v>0</v>
          </cell>
          <cell r="E358">
            <v>0</v>
          </cell>
          <cell r="F358">
            <v>0</v>
          </cell>
        </row>
        <row r="359">
          <cell r="B359" t="str">
            <v xml:space="preserve">Jt #     </v>
          </cell>
          <cell r="D359" t="b">
            <v>0</v>
          </cell>
          <cell r="E359">
            <v>0</v>
          </cell>
          <cell r="F359">
            <v>0</v>
          </cell>
        </row>
        <row r="360">
          <cell r="B360" t="str">
            <v xml:space="preserve">Jt #     </v>
          </cell>
          <cell r="D360" t="b">
            <v>0</v>
          </cell>
          <cell r="E360">
            <v>0</v>
          </cell>
          <cell r="F360">
            <v>0</v>
          </cell>
        </row>
        <row r="361">
          <cell r="B361" t="str">
            <v xml:space="preserve">Jt #     </v>
          </cell>
          <cell r="D361" t="b">
            <v>0</v>
          </cell>
          <cell r="E361">
            <v>0</v>
          </cell>
          <cell r="F361">
            <v>0</v>
          </cell>
        </row>
        <row r="362">
          <cell r="B362" t="str">
            <v xml:space="preserve">Jt #     </v>
          </cell>
          <cell r="D362" t="b">
            <v>0</v>
          </cell>
          <cell r="E362">
            <v>0</v>
          </cell>
          <cell r="F362">
            <v>0</v>
          </cell>
        </row>
        <row r="363">
          <cell r="B363" t="str">
            <v xml:space="preserve">Jt #     </v>
          </cell>
          <cell r="D363" t="b">
            <v>0</v>
          </cell>
          <cell r="E363">
            <v>0</v>
          </cell>
          <cell r="F363">
            <v>0</v>
          </cell>
        </row>
        <row r="364">
          <cell r="B364" t="str">
            <v xml:space="preserve">Jt #     </v>
          </cell>
          <cell r="D364" t="b">
            <v>0</v>
          </cell>
          <cell r="E364">
            <v>0</v>
          </cell>
          <cell r="F364">
            <v>0</v>
          </cell>
        </row>
        <row r="365">
          <cell r="B365" t="str">
            <v xml:space="preserve">Jt #     </v>
          </cell>
          <cell r="D365" t="b">
            <v>0</v>
          </cell>
          <cell r="E365">
            <v>0</v>
          </cell>
          <cell r="F365">
            <v>0</v>
          </cell>
        </row>
        <row r="366">
          <cell r="B366" t="str">
            <v xml:space="preserve">Jt #     </v>
          </cell>
          <cell r="D366" t="b">
            <v>0</v>
          </cell>
          <cell r="E366">
            <v>0</v>
          </cell>
          <cell r="F366">
            <v>0</v>
          </cell>
        </row>
        <row r="367">
          <cell r="B367" t="str">
            <v xml:space="preserve">Jt #     </v>
          </cell>
          <cell r="D367" t="b">
            <v>0</v>
          </cell>
          <cell r="E367">
            <v>0</v>
          </cell>
          <cell r="F367">
            <v>0</v>
          </cell>
        </row>
        <row r="368">
          <cell r="B368" t="str">
            <v xml:space="preserve">Jt #     </v>
          </cell>
          <cell r="D368" t="b">
            <v>0</v>
          </cell>
          <cell r="E368">
            <v>0</v>
          </cell>
          <cell r="F368">
            <v>0</v>
          </cell>
        </row>
        <row r="369">
          <cell r="B369" t="str">
            <v xml:space="preserve">Jt #     </v>
          </cell>
          <cell r="D369" t="b">
            <v>0</v>
          </cell>
          <cell r="E369">
            <v>0</v>
          </cell>
          <cell r="F369">
            <v>0</v>
          </cell>
        </row>
        <row r="370">
          <cell r="B370" t="str">
            <v xml:space="preserve">Jt #     </v>
          </cell>
          <cell r="D370" t="b">
            <v>0</v>
          </cell>
          <cell r="E370">
            <v>0</v>
          </cell>
          <cell r="F370">
            <v>0</v>
          </cell>
        </row>
        <row r="371">
          <cell r="B371" t="str">
            <v xml:space="preserve">Jt #     </v>
          </cell>
          <cell r="D371" t="b">
            <v>0</v>
          </cell>
          <cell r="E371">
            <v>0</v>
          </cell>
          <cell r="F371">
            <v>0</v>
          </cell>
        </row>
        <row r="372">
          <cell r="B372" t="str">
            <v xml:space="preserve">Jt #     </v>
          </cell>
          <cell r="D372" t="b">
            <v>0</v>
          </cell>
          <cell r="E372">
            <v>0</v>
          </cell>
          <cell r="F372">
            <v>0</v>
          </cell>
        </row>
        <row r="373">
          <cell r="B373" t="str">
            <v xml:space="preserve">Jt #     </v>
          </cell>
          <cell r="D373" t="b">
            <v>0</v>
          </cell>
          <cell r="E373">
            <v>0</v>
          </cell>
          <cell r="F373">
            <v>0</v>
          </cell>
        </row>
        <row r="374">
          <cell r="B374" t="str">
            <v xml:space="preserve">Jt #     </v>
          </cell>
          <cell r="D374" t="b">
            <v>0</v>
          </cell>
          <cell r="E374">
            <v>0</v>
          </cell>
          <cell r="F374">
            <v>0</v>
          </cell>
        </row>
        <row r="375">
          <cell r="B375" t="str">
            <v xml:space="preserve">Jt #     </v>
          </cell>
          <cell r="D375" t="b">
            <v>0</v>
          </cell>
          <cell r="E375">
            <v>0</v>
          </cell>
          <cell r="F375">
            <v>0</v>
          </cell>
        </row>
        <row r="376">
          <cell r="B376" t="str">
            <v xml:space="preserve">Jt #     </v>
          </cell>
          <cell r="D376" t="b">
            <v>0</v>
          </cell>
          <cell r="E376">
            <v>0</v>
          </cell>
          <cell r="F376">
            <v>0</v>
          </cell>
        </row>
        <row r="377">
          <cell r="B377" t="str">
            <v xml:space="preserve">Jt #     </v>
          </cell>
          <cell r="D377" t="b">
            <v>0</v>
          </cell>
          <cell r="E377">
            <v>0</v>
          </cell>
          <cell r="F377">
            <v>0</v>
          </cell>
        </row>
        <row r="378">
          <cell r="B378" t="str">
            <v xml:space="preserve">Jt #     </v>
          </cell>
          <cell r="D378" t="b">
            <v>0</v>
          </cell>
          <cell r="E378">
            <v>0</v>
          </cell>
          <cell r="F378">
            <v>0</v>
          </cell>
        </row>
        <row r="379">
          <cell r="B379" t="str">
            <v xml:space="preserve">Jt #     </v>
          </cell>
          <cell r="D379" t="b">
            <v>0</v>
          </cell>
          <cell r="E379">
            <v>0</v>
          </cell>
          <cell r="F379">
            <v>0</v>
          </cell>
        </row>
        <row r="380">
          <cell r="B380" t="str">
            <v xml:space="preserve">Jt #     </v>
          </cell>
          <cell r="D380" t="b">
            <v>0</v>
          </cell>
          <cell r="E380">
            <v>0</v>
          </cell>
          <cell r="F380">
            <v>0</v>
          </cell>
        </row>
        <row r="381">
          <cell r="B381" t="str">
            <v xml:space="preserve">Jt #     </v>
          </cell>
          <cell r="D381" t="b">
            <v>0</v>
          </cell>
          <cell r="E381">
            <v>0</v>
          </cell>
          <cell r="F381">
            <v>0</v>
          </cell>
        </row>
        <row r="382">
          <cell r="B382" t="str">
            <v xml:space="preserve">Jt #     </v>
          </cell>
          <cell r="D382" t="b">
            <v>0</v>
          </cell>
          <cell r="E382">
            <v>0</v>
          </cell>
          <cell r="F382">
            <v>0</v>
          </cell>
        </row>
        <row r="383">
          <cell r="B383" t="str">
            <v xml:space="preserve">Jt #     </v>
          </cell>
          <cell r="D383" t="b">
            <v>0</v>
          </cell>
          <cell r="E383">
            <v>0</v>
          </cell>
          <cell r="F383">
            <v>0</v>
          </cell>
        </row>
        <row r="384">
          <cell r="B384" t="str">
            <v xml:space="preserve">Jt #     </v>
          </cell>
          <cell r="D384" t="b">
            <v>0</v>
          </cell>
          <cell r="E384">
            <v>0</v>
          </cell>
          <cell r="F384">
            <v>0</v>
          </cell>
        </row>
        <row r="385">
          <cell r="B385" t="str">
            <v xml:space="preserve">Jt #     </v>
          </cell>
          <cell r="D385" t="b">
            <v>0</v>
          </cell>
          <cell r="E385">
            <v>0</v>
          </cell>
          <cell r="F385">
            <v>0</v>
          </cell>
        </row>
        <row r="386">
          <cell r="B386" t="str">
            <v xml:space="preserve">Jt #     </v>
          </cell>
          <cell r="D386" t="b">
            <v>0</v>
          </cell>
          <cell r="E386">
            <v>0</v>
          </cell>
          <cell r="F386">
            <v>0</v>
          </cell>
        </row>
        <row r="387">
          <cell r="B387" t="str">
            <v xml:space="preserve">Jt #     </v>
          </cell>
          <cell r="D387" t="b">
            <v>0</v>
          </cell>
          <cell r="E387">
            <v>0</v>
          </cell>
          <cell r="F387">
            <v>0</v>
          </cell>
        </row>
        <row r="388">
          <cell r="B388" t="str">
            <v xml:space="preserve">Jt #     </v>
          </cell>
          <cell r="D388" t="b">
            <v>0</v>
          </cell>
          <cell r="E388">
            <v>0</v>
          </cell>
          <cell r="F388">
            <v>0</v>
          </cell>
        </row>
        <row r="389">
          <cell r="B389" t="str">
            <v xml:space="preserve">Jt #     </v>
          </cell>
          <cell r="D389" t="b">
            <v>0</v>
          </cell>
          <cell r="E389">
            <v>0</v>
          </cell>
          <cell r="F389">
            <v>0</v>
          </cell>
        </row>
        <row r="390">
          <cell r="B390" t="str">
            <v xml:space="preserve">Jt #     </v>
          </cell>
          <cell r="D390" t="b">
            <v>0</v>
          </cell>
          <cell r="E390">
            <v>0</v>
          </cell>
          <cell r="F390">
            <v>0</v>
          </cell>
        </row>
        <row r="391">
          <cell r="B391" t="str">
            <v xml:space="preserve">Jt #     </v>
          </cell>
          <cell r="D391" t="b">
            <v>0</v>
          </cell>
          <cell r="E391">
            <v>0</v>
          </cell>
          <cell r="F391">
            <v>0</v>
          </cell>
        </row>
        <row r="392">
          <cell r="B392" t="str">
            <v xml:space="preserve">Jt #     </v>
          </cell>
          <cell r="D392" t="b">
            <v>0</v>
          </cell>
          <cell r="E392">
            <v>0</v>
          </cell>
          <cell r="F392">
            <v>0</v>
          </cell>
        </row>
        <row r="393">
          <cell r="B393" t="str">
            <v xml:space="preserve">Jt #     </v>
          </cell>
          <cell r="D393" t="b">
            <v>0</v>
          </cell>
          <cell r="E393">
            <v>0</v>
          </cell>
          <cell r="F393">
            <v>0</v>
          </cell>
        </row>
        <row r="394">
          <cell r="B394" t="str">
            <v xml:space="preserve">Jt #     </v>
          </cell>
          <cell r="D394" t="b">
            <v>0</v>
          </cell>
          <cell r="E394">
            <v>0</v>
          </cell>
          <cell r="F394">
            <v>0</v>
          </cell>
        </row>
        <row r="395">
          <cell r="B395" t="str">
            <v xml:space="preserve">Jt #     </v>
          </cell>
          <cell r="D395" t="b">
            <v>0</v>
          </cell>
          <cell r="E395">
            <v>0</v>
          </cell>
          <cell r="F395">
            <v>0</v>
          </cell>
        </row>
        <row r="396">
          <cell r="B396" t="str">
            <v xml:space="preserve">Jt #     </v>
          </cell>
          <cell r="D396" t="b">
            <v>0</v>
          </cell>
          <cell r="E396">
            <v>0</v>
          </cell>
          <cell r="F396">
            <v>0</v>
          </cell>
        </row>
        <row r="397">
          <cell r="B397" t="str">
            <v xml:space="preserve">Jt #     </v>
          </cell>
          <cell r="D397" t="b">
            <v>0</v>
          </cell>
          <cell r="E397">
            <v>0</v>
          </cell>
          <cell r="F397">
            <v>0</v>
          </cell>
        </row>
        <row r="398">
          <cell r="B398" t="str">
            <v xml:space="preserve">Jt #     </v>
          </cell>
          <cell r="D398" t="b">
            <v>0</v>
          </cell>
          <cell r="E398">
            <v>0</v>
          </cell>
          <cell r="F398">
            <v>0</v>
          </cell>
        </row>
        <row r="399">
          <cell r="B399" t="str">
            <v xml:space="preserve">Jt #     </v>
          </cell>
          <cell r="D399" t="b">
            <v>0</v>
          </cell>
          <cell r="E399">
            <v>0</v>
          </cell>
          <cell r="F399">
            <v>0</v>
          </cell>
        </row>
        <row r="400">
          <cell r="B400" t="str">
            <v xml:space="preserve">Jt #     </v>
          </cell>
          <cell r="D400" t="b">
            <v>0</v>
          </cell>
          <cell r="E400">
            <v>0</v>
          </cell>
          <cell r="F400">
            <v>0</v>
          </cell>
        </row>
        <row r="401">
          <cell r="B401" t="str">
            <v xml:space="preserve">Jt #     </v>
          </cell>
          <cell r="D401" t="b">
            <v>0</v>
          </cell>
          <cell r="E401">
            <v>0</v>
          </cell>
          <cell r="F401">
            <v>0</v>
          </cell>
        </row>
        <row r="402">
          <cell r="B402" t="str">
            <v xml:space="preserve">Jt #     </v>
          </cell>
          <cell r="D402" t="b">
            <v>0</v>
          </cell>
          <cell r="E402">
            <v>0</v>
          </cell>
          <cell r="F402">
            <v>0</v>
          </cell>
        </row>
        <row r="403">
          <cell r="B403" t="str">
            <v xml:space="preserve">Jt #     </v>
          </cell>
          <cell r="D403" t="b">
            <v>0</v>
          </cell>
          <cell r="E403">
            <v>0</v>
          </cell>
          <cell r="F403">
            <v>0</v>
          </cell>
        </row>
        <row r="404">
          <cell r="B404" t="str">
            <v xml:space="preserve">Jt #     </v>
          </cell>
          <cell r="D404" t="b">
            <v>0</v>
          </cell>
          <cell r="E404">
            <v>0</v>
          </cell>
          <cell r="F4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P"/>
      <sheetName val="STIQ"/>
      <sheetName val="CMT"/>
      <sheetName val="WPI"/>
      <sheetName val="time"/>
      <sheetName val="AFE"/>
      <sheetName val="Macros"/>
      <sheetName val="T&amp;D"/>
      <sheetName val="Sheet1"/>
      <sheetName val="Macro1"/>
      <sheetName val="Module1"/>
    </sheetNames>
    <sheetDataSet>
      <sheetData sheetId="0"/>
      <sheetData sheetId="1"/>
      <sheetData sheetId="2">
        <row r="3">
          <cell r="A3" t="str">
            <v>18-5/8 Conductor casing</v>
          </cell>
        </row>
        <row r="4">
          <cell r="A4" t="str">
            <v>LrA-20 (LOC. W2)</v>
          </cell>
        </row>
        <row r="6">
          <cell r="A6" t="str">
            <v>HOLE GEOMETRY INFORMATION</v>
          </cell>
        </row>
        <row r="7">
          <cell r="A7" t="str">
            <v>Open Hole ID</v>
          </cell>
          <cell r="B7" t="str">
            <v>:</v>
          </cell>
          <cell r="C7">
            <v>24</v>
          </cell>
          <cell r="D7" t="str">
            <v>in</v>
          </cell>
          <cell r="G7" t="str">
            <v>Last Casing ID</v>
          </cell>
          <cell r="H7" t="str">
            <v>:</v>
          </cell>
          <cell r="I7">
            <v>24.5</v>
          </cell>
          <cell r="J7" t="str">
            <v>in</v>
          </cell>
        </row>
        <row r="8">
          <cell r="A8" t="str">
            <v>Excess Volume</v>
          </cell>
          <cell r="B8" t="str">
            <v>:</v>
          </cell>
          <cell r="C8">
            <v>50</v>
          </cell>
          <cell r="D8" t="str">
            <v>%</v>
          </cell>
          <cell r="G8" t="str">
            <v>Last Casing TD</v>
          </cell>
          <cell r="H8" t="str">
            <v>:</v>
          </cell>
          <cell r="I8">
            <v>171</v>
          </cell>
          <cell r="J8" t="str">
            <v>mMDDF</v>
          </cell>
          <cell r="O8" t="str">
            <v>ATTACHMENT I</v>
          </cell>
        </row>
        <row r="10">
          <cell r="A10" t="str">
            <v>CASING INFORMATION</v>
          </cell>
          <cell r="O10" t="str">
            <v>LrA-20 (LOC. W2)</v>
          </cell>
        </row>
        <row r="11">
          <cell r="A11" t="str">
            <v>Casing OD</v>
          </cell>
          <cell r="B11" t="str">
            <v>:</v>
          </cell>
          <cell r="C11">
            <v>18.625</v>
          </cell>
          <cell r="D11" t="str">
            <v>in</v>
          </cell>
          <cell r="G11" t="str">
            <v>MD to TD</v>
          </cell>
          <cell r="H11" t="str">
            <v>:</v>
          </cell>
          <cell r="I11">
            <v>840</v>
          </cell>
          <cell r="J11" t="str">
            <v>mMDDF</v>
          </cell>
          <cell r="U11" t="str">
            <v>CEMENT DESIGN FOR</v>
          </cell>
          <cell r="V11" t="str">
            <v>18-5/8 Conductor casing</v>
          </cell>
        </row>
        <row r="12">
          <cell r="A12" t="str">
            <v>Casing ID</v>
          </cell>
          <cell r="B12" t="str">
            <v>:</v>
          </cell>
          <cell r="C12">
            <v>17.754999999999999</v>
          </cell>
          <cell r="D12" t="str">
            <v>in</v>
          </cell>
          <cell r="G12" t="str">
            <v>TVD to TD</v>
          </cell>
          <cell r="H12" t="str">
            <v>:</v>
          </cell>
          <cell r="I12">
            <v>622</v>
          </cell>
          <cell r="J12" t="str">
            <v>mTVDDF</v>
          </cell>
        </row>
        <row r="13">
          <cell r="A13" t="str">
            <v>Setting Mud Weight</v>
          </cell>
          <cell r="B13" t="str">
            <v>:</v>
          </cell>
          <cell r="C13">
            <v>9.1999999999999993</v>
          </cell>
          <cell r="D13" t="str">
            <v>ppg</v>
          </cell>
          <cell r="G13" t="str">
            <v>Float Collar Joint</v>
          </cell>
          <cell r="H13" t="str">
            <v>:</v>
          </cell>
          <cell r="I13">
            <v>30</v>
          </cell>
          <cell r="J13" t="str">
            <v>m</v>
          </cell>
        </row>
        <row r="14">
          <cell r="O14" t="str">
            <v>DATA:</v>
          </cell>
          <cell r="P14">
            <v>622</v>
          </cell>
          <cell r="Q14" t="str">
            <v>m TVDDF</v>
          </cell>
          <cell r="R14">
            <v>840</v>
          </cell>
          <cell r="S14" t="str">
            <v>m MDDF</v>
          </cell>
          <cell r="V14">
            <v>131.8031496062992</v>
          </cell>
          <cell r="W14" t="str">
            <v>Deg F BHST</v>
          </cell>
          <cell r="Y14">
            <v>102.81909107851327</v>
          </cell>
          <cell r="Z14" t="str">
            <v>Deg F BHCT</v>
          </cell>
        </row>
        <row r="15">
          <cell r="A15" t="str">
            <v>LEAD CEMENT INFORMATION</v>
          </cell>
          <cell r="G15" t="str">
            <v>TAIL CEMENT INFORMATION</v>
          </cell>
        </row>
        <row r="16">
          <cell r="A16" t="str">
            <v>Measured Depth to TOC Lead</v>
          </cell>
          <cell r="B16" t="str">
            <v>:</v>
          </cell>
          <cell r="C16">
            <v>0</v>
          </cell>
          <cell r="D16" t="str">
            <v>mMDDF</v>
          </cell>
          <cell r="G16" t="str">
            <v>Measured Depth to TOC Tail</v>
          </cell>
          <cell r="H16" t="str">
            <v>:</v>
          </cell>
          <cell r="I16">
            <v>690</v>
          </cell>
          <cell r="J16" t="str">
            <v>mMDDF</v>
          </cell>
          <cell r="O16" t="str">
            <v>Estimated Avg. Hole Size</v>
          </cell>
          <cell r="R16">
            <v>24</v>
          </cell>
          <cell r="S16" t="str">
            <v>inches +</v>
          </cell>
          <cell r="V16">
            <v>50</v>
          </cell>
          <cell r="W16" t="str">
            <v>% Excess</v>
          </cell>
        </row>
        <row r="17">
          <cell r="A17" t="str">
            <v>Vertical Depth to TOC Lead</v>
          </cell>
          <cell r="B17" t="str">
            <v>:</v>
          </cell>
          <cell r="C17">
            <v>0</v>
          </cell>
          <cell r="D17" t="str">
            <v>mTVDDF</v>
          </cell>
          <cell r="G17" t="str">
            <v>Vertical Depth to TOC Tail</v>
          </cell>
          <cell r="H17" t="str">
            <v>:</v>
          </cell>
          <cell r="I17">
            <v>568</v>
          </cell>
          <cell r="J17" t="str">
            <v>mTVDDF</v>
          </cell>
        </row>
        <row r="18">
          <cell r="A18" t="str">
            <v>Lead Density</v>
          </cell>
          <cell r="B18" t="str">
            <v>:</v>
          </cell>
          <cell r="C18">
            <v>12.6</v>
          </cell>
          <cell r="D18" t="str">
            <v>ppg</v>
          </cell>
          <cell r="G18" t="str">
            <v>Tail Density</v>
          </cell>
          <cell r="H18" t="str">
            <v>:</v>
          </cell>
          <cell r="I18">
            <v>15.9</v>
          </cell>
          <cell r="J18" t="str">
            <v>ppg</v>
          </cell>
        </row>
        <row r="19">
          <cell r="A19" t="str">
            <v>Lead Yield</v>
          </cell>
          <cell r="B19" t="str">
            <v>:</v>
          </cell>
          <cell r="C19">
            <v>2.14</v>
          </cell>
          <cell r="D19" t="str">
            <v>cu-ft/sx</v>
          </cell>
          <cell r="G19" t="str">
            <v>Tail Yield</v>
          </cell>
          <cell r="H19" t="str">
            <v>:</v>
          </cell>
          <cell r="I19">
            <v>1.1599999999999999</v>
          </cell>
          <cell r="J19" t="str">
            <v>cu-ft/sx</v>
          </cell>
          <cell r="S19" t="str">
            <v>LEAD Slurry</v>
          </cell>
          <cell r="Z19" t="str">
            <v>TAIL Slurry</v>
          </cell>
        </row>
        <row r="20">
          <cell r="S20" t="str">
            <v>Class-G Extended</v>
          </cell>
          <cell r="Z20" t="str">
            <v>Class-G Neat</v>
          </cell>
        </row>
        <row r="21">
          <cell r="A21" t="str">
            <v>TEMPERATURE</v>
          </cell>
        </row>
        <row r="22">
          <cell r="A22" t="str">
            <v>Surface Ambient Temperature</v>
          </cell>
          <cell r="B22" t="str">
            <v>:</v>
          </cell>
          <cell r="C22">
            <v>80</v>
          </cell>
          <cell r="D22" t="str">
            <v>deg F</v>
          </cell>
          <cell r="G22" t="str">
            <v>Btm Hole Static Temp</v>
          </cell>
          <cell r="H22" t="str">
            <v>:</v>
          </cell>
          <cell r="I22">
            <v>131.8031496062992</v>
          </cell>
          <cell r="J22" t="str">
            <v>deg F</v>
          </cell>
          <cell r="O22" t="str">
            <v>VOLUME</v>
          </cell>
        </row>
        <row r="23">
          <cell r="A23" t="str">
            <v>Temperature Gradient</v>
          </cell>
          <cell r="B23" t="str">
            <v>:</v>
          </cell>
          <cell r="C23">
            <v>2.7</v>
          </cell>
          <cell r="D23" t="str">
            <v>deg F/100 ft</v>
          </cell>
          <cell r="G23" t="str">
            <v>Btm Hole Circ. Temp</v>
          </cell>
          <cell r="H23" t="str">
            <v>:</v>
          </cell>
          <cell r="I23">
            <v>102.81909107851327</v>
          </cell>
          <cell r="J23" t="str">
            <v>deg F</v>
          </cell>
          <cell r="O23" t="str">
            <v>Cement</v>
          </cell>
          <cell r="S23">
            <v>1855</v>
          </cell>
          <cell r="V23" t="str">
            <v>Sxs</v>
          </cell>
          <cell r="Z23">
            <v>940</v>
          </cell>
          <cell r="AC23" t="str">
            <v>Sxs</v>
          </cell>
        </row>
        <row r="24">
          <cell r="A24" t="str">
            <v>TVDss</v>
          </cell>
          <cell r="B24" t="str">
            <v>:</v>
          </cell>
          <cell r="C24">
            <v>584.79999999999995</v>
          </cell>
          <cell r="D24" t="str">
            <v>mTVDss</v>
          </cell>
        </row>
        <row r="25">
          <cell r="O25" t="str">
            <v>ADDITIVES</v>
          </cell>
        </row>
        <row r="26">
          <cell r="A26" t="str">
            <v>VOLUME CAPACITY</v>
          </cell>
          <cell r="O26" t="str">
            <v>Mixwater</v>
          </cell>
          <cell r="Z26" t="str">
            <v>Sea Water</v>
          </cell>
        </row>
        <row r="27">
          <cell r="A27" t="str">
            <v>Last Csg x This Csg</v>
          </cell>
          <cell r="B27" t="str">
            <v>:</v>
          </cell>
          <cell r="C27">
            <v>0.24612334855255485</v>
          </cell>
          <cell r="D27" t="str">
            <v>bbl/ft</v>
          </cell>
          <cell r="G27" t="str">
            <v>Mud vol. to bump plug</v>
          </cell>
          <cell r="H27" t="str">
            <v>:</v>
          </cell>
          <cell r="I27">
            <v>813.81791424635367</v>
          </cell>
          <cell r="J27" t="str">
            <v>bbl</v>
          </cell>
          <cell r="O27" t="str">
            <v>Mixwater ratio</v>
          </cell>
          <cell r="S27">
            <v>12.1</v>
          </cell>
          <cell r="V27" t="str">
            <v>gps</v>
          </cell>
          <cell r="Z27">
            <v>5.09</v>
          </cell>
          <cell r="AC27" t="str">
            <v>gps</v>
          </cell>
        </row>
        <row r="28">
          <cell r="A28" t="str">
            <v>OH x This Csg + %Excess</v>
          </cell>
          <cell r="B28" t="str">
            <v>:</v>
          </cell>
          <cell r="C28">
            <v>0.33384890470176798</v>
          </cell>
          <cell r="D28" t="str">
            <v>bbl/ft</v>
          </cell>
          <cell r="O28" t="str">
            <v>Accelerator (T-40L)</v>
          </cell>
          <cell r="S28" t="str">
            <v>-</v>
          </cell>
          <cell r="V28" t="str">
            <v>gphs</v>
          </cell>
          <cell r="Z28" t="str">
            <v>-</v>
          </cell>
          <cell r="AC28" t="str">
            <v>gphs</v>
          </cell>
        </row>
        <row r="29">
          <cell r="A29" t="str">
            <v>This Csg</v>
          </cell>
          <cell r="B29" t="str">
            <v>:</v>
          </cell>
          <cell r="C29">
            <v>0.3062366669904798</v>
          </cell>
          <cell r="D29" t="str">
            <v>bbl/ft</v>
          </cell>
          <cell r="O29" t="str">
            <v>Retarder (R-21LS)</v>
          </cell>
          <cell r="S29">
            <v>4</v>
          </cell>
          <cell r="V29" t="str">
            <v>gphs</v>
          </cell>
          <cell r="Z29">
            <v>5</v>
          </cell>
          <cell r="AC29" t="str">
            <v>gphs</v>
          </cell>
        </row>
        <row r="30">
          <cell r="O30" t="str">
            <v>Defoamer (FP-9LS)</v>
          </cell>
          <cell r="S30">
            <v>3</v>
          </cell>
          <cell r="V30" t="str">
            <v>gphs</v>
          </cell>
          <cell r="Z30">
            <v>3</v>
          </cell>
          <cell r="AC30" t="str">
            <v>gphs</v>
          </cell>
        </row>
        <row r="31">
          <cell r="A31" t="str">
            <v>LEAD CEMENT SLURRY</v>
          </cell>
          <cell r="G31" t="str">
            <v>TAIL CEMENT SLURRY</v>
          </cell>
          <cell r="O31" t="str">
            <v>Extender (A-3L)</v>
          </cell>
          <cell r="S31">
            <v>35</v>
          </cell>
          <cell r="V31" t="str">
            <v>gphs</v>
          </cell>
          <cell r="Z31" t="str">
            <v>-</v>
          </cell>
          <cell r="AC31" t="str">
            <v>gphs</v>
          </cell>
        </row>
        <row r="32">
          <cell r="A32" t="str">
            <v>Total Volume</v>
          </cell>
          <cell r="B32" t="str">
            <v>:</v>
          </cell>
          <cell r="C32">
            <v>706.54420650493591</v>
          </cell>
          <cell r="D32" t="str">
            <v>bbl</v>
          </cell>
          <cell r="G32" t="str">
            <v>Total Volume (bbl)</v>
          </cell>
          <cell r="H32" t="str">
            <v>:</v>
          </cell>
          <cell r="I32">
            <v>194.43712504914561</v>
          </cell>
          <cell r="J32" t="str">
            <v>bbl</v>
          </cell>
        </row>
        <row r="33">
          <cell r="A33" t="str">
            <v>Total Volume</v>
          </cell>
          <cell r="B33" t="str">
            <v>:</v>
          </cell>
          <cell r="C33">
            <v>3967.2457195252155</v>
          </cell>
          <cell r="D33" t="str">
            <v>cu-ft</v>
          </cell>
          <cell r="G33" t="str">
            <v>Total Volume (cu-ft)</v>
          </cell>
          <cell r="H33" t="str">
            <v>:</v>
          </cell>
          <cell r="I33">
            <v>1091.7644571509527</v>
          </cell>
          <cell r="J33" t="str">
            <v>cu-ft</v>
          </cell>
        </row>
        <row r="34">
          <cell r="A34" t="str">
            <v>Number of sacks req'd</v>
          </cell>
          <cell r="B34" t="str">
            <v>:</v>
          </cell>
          <cell r="C34">
            <v>1853.8531399650537</v>
          </cell>
          <cell r="D34" t="str">
            <v>sxs</v>
          </cell>
          <cell r="G34" t="str">
            <v>Number of sacks req'd (sxs)</v>
          </cell>
          <cell r="H34" t="str">
            <v>:</v>
          </cell>
          <cell r="I34">
            <v>941.17625616461441</v>
          </cell>
          <cell r="J34" t="str">
            <v>sxs</v>
          </cell>
        </row>
        <row r="35">
          <cell r="O35" t="str">
            <v>PROPERTIES</v>
          </cell>
        </row>
        <row r="36">
          <cell r="A36" t="str">
            <v>USE</v>
          </cell>
          <cell r="B36" t="str">
            <v>:</v>
          </cell>
          <cell r="C36">
            <v>1855</v>
          </cell>
          <cell r="D36" t="str">
            <v>sxs</v>
          </cell>
          <cell r="G36" t="str">
            <v>USE</v>
          </cell>
          <cell r="H36" t="str">
            <v>:</v>
          </cell>
          <cell r="I36">
            <v>940</v>
          </cell>
          <cell r="J36" t="str">
            <v>sxs</v>
          </cell>
          <cell r="O36" t="str">
            <v>Slurry Yield</v>
          </cell>
          <cell r="S36">
            <v>2.14</v>
          </cell>
          <cell r="V36" t="str">
            <v>cfps</v>
          </cell>
          <cell r="Z36">
            <v>1.1599999999999999</v>
          </cell>
          <cell r="AC36" t="str">
            <v>cfps</v>
          </cell>
        </row>
        <row r="37">
          <cell r="O37" t="str">
            <v>Slurry Weight</v>
          </cell>
          <cell r="S37">
            <v>12.6</v>
          </cell>
          <cell r="V37" t="str">
            <v>ppg</v>
          </cell>
          <cell r="Z37">
            <v>15.9</v>
          </cell>
          <cell r="AC37" t="str">
            <v>ppg</v>
          </cell>
        </row>
        <row r="38">
          <cell r="O38" t="str">
            <v>Thickening Time (70 Bc) Min</v>
          </cell>
          <cell r="S38">
            <v>7</v>
          </cell>
          <cell r="T38" t="str">
            <v>:</v>
          </cell>
          <cell r="U38">
            <v>8</v>
          </cell>
          <cell r="V38" t="str">
            <v>hr:min</v>
          </cell>
          <cell r="Z38">
            <v>4</v>
          </cell>
          <cell r="AA38" t="str">
            <v>:</v>
          </cell>
          <cell r="AB38">
            <v>19</v>
          </cell>
          <cell r="AC38" t="str">
            <v>hr:min</v>
          </cell>
        </row>
        <row r="39">
          <cell r="A39" t="str">
            <v>Thickening Time</v>
          </cell>
          <cell r="G39" t="str">
            <v>Thickening Time</v>
          </cell>
          <cell r="O39" t="str">
            <v>Thickening Time (70 Bc) Max</v>
          </cell>
          <cell r="S39">
            <v>8</v>
          </cell>
          <cell r="T39" t="str">
            <v>:</v>
          </cell>
          <cell r="U39">
            <v>20</v>
          </cell>
          <cell r="V39" t="str">
            <v>hr:min</v>
          </cell>
          <cell r="Z39">
            <v>5</v>
          </cell>
          <cell r="AA39" t="str">
            <v>:</v>
          </cell>
          <cell r="AB39">
            <v>2</v>
          </cell>
          <cell r="AC39" t="str">
            <v>hr:min</v>
          </cell>
        </row>
        <row r="40">
          <cell r="A40" t="str">
            <v>Mix &amp; Pump @ 5 BPM</v>
          </cell>
          <cell r="B40" t="str">
            <v>:</v>
          </cell>
          <cell r="C40">
            <v>180</v>
          </cell>
          <cell r="D40" t="str">
            <v>min</v>
          </cell>
          <cell r="G40" t="str">
            <v>Mix &amp; Pump @ 5 BPM (min)</v>
          </cell>
          <cell r="H40" t="str">
            <v>:</v>
          </cell>
          <cell r="I40">
            <v>39</v>
          </cell>
          <cell r="J40" t="str">
            <v>min</v>
          </cell>
          <cell r="O40" t="str">
            <v>24 Hrs Compressive Strength</v>
          </cell>
          <cell r="S40" t="str">
            <v>&gt; 550</v>
          </cell>
          <cell r="V40" t="str">
            <v>psi</v>
          </cell>
          <cell r="Z40" t="str">
            <v>&gt; 3200</v>
          </cell>
          <cell r="AC40" t="str">
            <v>psi</v>
          </cell>
        </row>
        <row r="41">
          <cell r="A41" t="str">
            <v>Displacing @ 8 BPM</v>
          </cell>
          <cell r="B41" t="str">
            <v>:</v>
          </cell>
          <cell r="C41">
            <v>102</v>
          </cell>
          <cell r="D41" t="str">
            <v>min</v>
          </cell>
          <cell r="G41" t="str">
            <v>Displacing @ 8 BPM (min)</v>
          </cell>
          <cell r="H41" t="str">
            <v>:</v>
          </cell>
          <cell r="I41">
            <v>102</v>
          </cell>
          <cell r="J41" t="str">
            <v>min</v>
          </cell>
          <cell r="O41" t="str">
            <v>API Free Water @ BHCT</v>
          </cell>
          <cell r="S41" t="str">
            <v>Trace</v>
          </cell>
          <cell r="V41" t="str">
            <v>%</v>
          </cell>
          <cell r="Z41" t="str">
            <v>Nil</v>
          </cell>
          <cell r="AC41" t="str">
            <v>%</v>
          </cell>
        </row>
        <row r="42">
          <cell r="A42" t="str">
            <v>Contingency</v>
          </cell>
          <cell r="B42" t="str">
            <v>:</v>
          </cell>
          <cell r="C42">
            <v>75</v>
          </cell>
          <cell r="D42" t="str">
            <v>min</v>
          </cell>
          <cell r="G42" t="str">
            <v>Contingency (min)</v>
          </cell>
          <cell r="H42" t="str">
            <v>:</v>
          </cell>
          <cell r="I42">
            <v>75</v>
          </cell>
          <cell r="J42" t="str">
            <v>min</v>
          </cell>
          <cell r="O42" t="str">
            <v>Fluid Loss @ BHCT</v>
          </cell>
          <cell r="S42" t="str">
            <v>-</v>
          </cell>
          <cell r="V42" t="str">
            <v>cc/30 min</v>
          </cell>
          <cell r="Z42" t="str">
            <v>-</v>
          </cell>
          <cell r="AC42" t="str">
            <v>cc/30 min</v>
          </cell>
        </row>
        <row r="43">
          <cell r="A43" t="str">
            <v>Total</v>
          </cell>
          <cell r="C43">
            <v>357</v>
          </cell>
          <cell r="D43" t="str">
            <v>min</v>
          </cell>
          <cell r="G43" t="str">
            <v>Total</v>
          </cell>
          <cell r="I43">
            <v>216</v>
          </cell>
          <cell r="J43" t="str">
            <v>min</v>
          </cell>
        </row>
        <row r="44">
          <cell r="A44" t="str">
            <v>140% factor</v>
          </cell>
          <cell r="C44">
            <v>428.4</v>
          </cell>
          <cell r="D44" t="str">
            <v>min</v>
          </cell>
          <cell r="G44" t="str">
            <v>120% factor</v>
          </cell>
          <cell r="I44">
            <v>259.2</v>
          </cell>
          <cell r="J44" t="str">
            <v>min</v>
          </cell>
        </row>
        <row r="45">
          <cell r="A45" t="str">
            <v>140% factor</v>
          </cell>
          <cell r="C45">
            <v>499.79999999999995</v>
          </cell>
          <cell r="D45" t="str">
            <v>min</v>
          </cell>
          <cell r="G45" t="str">
            <v>140% factor</v>
          </cell>
          <cell r="I45">
            <v>302.39999999999998</v>
          </cell>
          <cell r="J45" t="str">
            <v>min</v>
          </cell>
        </row>
        <row r="46">
          <cell r="A46" t="str">
            <v>Thickening Time (Hour:Min)</v>
          </cell>
          <cell r="B46" t="str">
            <v>:</v>
          </cell>
          <cell r="C46">
            <v>7</v>
          </cell>
          <cell r="D46" t="str">
            <v>:</v>
          </cell>
          <cell r="E46">
            <v>8</v>
          </cell>
          <cell r="G46" t="str">
            <v>Thickening Time (Hour:Min)</v>
          </cell>
          <cell r="H46" t="str">
            <v>:</v>
          </cell>
          <cell r="I46">
            <v>4</v>
          </cell>
          <cell r="J46" t="str">
            <v>:</v>
          </cell>
          <cell r="K46">
            <v>19</v>
          </cell>
          <cell r="O46" t="str">
            <v>NOTE:</v>
          </cell>
        </row>
        <row r="47">
          <cell r="A47" t="str">
            <v>Thickening Time (Hour:Min)</v>
          </cell>
          <cell r="B47" t="str">
            <v>:</v>
          </cell>
          <cell r="C47">
            <v>8</v>
          </cell>
          <cell r="D47" t="str">
            <v>:</v>
          </cell>
          <cell r="E47">
            <v>20</v>
          </cell>
          <cell r="G47" t="str">
            <v>Thickening Time (Hour:Min)</v>
          </cell>
          <cell r="H47" t="str">
            <v>:</v>
          </cell>
          <cell r="I47">
            <v>5</v>
          </cell>
          <cell r="J47" t="str">
            <v>:</v>
          </cell>
          <cell r="K47">
            <v>2</v>
          </cell>
          <cell r="O47" t="str">
            <v>1.  Preliminary cement slurry design.  Adjustment will be made based on final pilot test results.</v>
          </cell>
        </row>
        <row r="48">
          <cell r="A48" t="str">
            <v>Mud Hydrostatic</v>
          </cell>
          <cell r="B48" t="str">
            <v>:</v>
          </cell>
          <cell r="C48">
            <v>0</v>
          </cell>
          <cell r="D48" t="str">
            <v>psi</v>
          </cell>
          <cell r="O48" t="str">
            <v>2.  Anti-foam agent will be added as required.</v>
          </cell>
        </row>
        <row r="49">
          <cell r="A49" t="str">
            <v>Lead Cmt Hydrostatic</v>
          </cell>
          <cell r="B49" t="str">
            <v>:</v>
          </cell>
          <cell r="C49">
            <v>1146.5999999999997</v>
          </cell>
          <cell r="D49" t="str">
            <v>psi</v>
          </cell>
          <cell r="G49" t="str">
            <v>Cement &amp; Additives Cost</v>
          </cell>
          <cell r="H49" t="str">
            <v>:</v>
          </cell>
        </row>
        <row r="50">
          <cell r="A50" t="str">
            <v>Tail Cmt Hydrostatic</v>
          </cell>
          <cell r="B50" t="str">
            <v>:</v>
          </cell>
          <cell r="C50">
            <v>146.48031496062993</v>
          </cell>
          <cell r="D50" t="str">
            <v>psi</v>
          </cell>
          <cell r="G50" t="str">
            <v>Aux. Equipt</v>
          </cell>
          <cell r="H50" t="str">
            <v>:</v>
          </cell>
        </row>
        <row r="51">
          <cell r="A51" t="str">
            <v>Circ. Back Pressure</v>
          </cell>
          <cell r="B51" t="str">
            <v>:</v>
          </cell>
          <cell r="C51">
            <v>100</v>
          </cell>
          <cell r="D51" t="str">
            <v>psi</v>
          </cell>
          <cell r="G51" t="str">
            <v>Sub-total</v>
          </cell>
          <cell r="H51" t="str">
            <v>:</v>
          </cell>
        </row>
        <row r="52">
          <cell r="C52">
            <v>1393.0803149606295</v>
          </cell>
          <cell r="D52" t="str">
            <v>psi</v>
          </cell>
          <cell r="G52" t="str">
            <v>Contingency (15%)</v>
          </cell>
        </row>
        <row r="53">
          <cell r="G53" t="str">
            <v>Total</v>
          </cell>
        </row>
        <row r="54">
          <cell r="A54" t="str">
            <v>Estimated ECD</v>
          </cell>
          <cell r="B54" t="str">
            <v>:</v>
          </cell>
          <cell r="C54">
            <v>13.127964382883993</v>
          </cell>
          <cell r="D54" t="str">
            <v>ppg</v>
          </cell>
        </row>
        <row r="55">
          <cell r="O55" t="str">
            <v>ATTACHMENT II</v>
          </cell>
        </row>
        <row r="56">
          <cell r="A56" t="str">
            <v>13-3/8" SURFACE CASING</v>
          </cell>
        </row>
        <row r="57">
          <cell r="A57" t="str">
            <v>LrA-20 (LOC. W2)</v>
          </cell>
          <cell r="O57" t="str">
            <v>LrA-20 (LOC. W2)</v>
          </cell>
        </row>
        <row r="58">
          <cell r="U58" t="str">
            <v>CEMENT DESIGN FOR</v>
          </cell>
          <cell r="V58" t="str">
            <v>13-3/8" SURFACE CASING</v>
          </cell>
        </row>
        <row r="59">
          <cell r="A59" t="str">
            <v>HOLE GEOMETRY INFORMATION</v>
          </cell>
        </row>
        <row r="60">
          <cell r="A60" t="str">
            <v>Open Hole ID</v>
          </cell>
          <cell r="B60" t="str">
            <v>:</v>
          </cell>
          <cell r="C60">
            <v>18.5</v>
          </cell>
          <cell r="D60" t="str">
            <v>in</v>
          </cell>
          <cell r="G60" t="str">
            <v>Last Casing ID</v>
          </cell>
          <cell r="H60" t="str">
            <v>:</v>
          </cell>
          <cell r="I60">
            <v>24.5</v>
          </cell>
          <cell r="J60" t="str">
            <v>in</v>
          </cell>
        </row>
        <row r="61">
          <cell r="A61" t="str">
            <v>Excess Volume</v>
          </cell>
          <cell r="B61" t="str">
            <v>:</v>
          </cell>
          <cell r="C61">
            <v>30</v>
          </cell>
          <cell r="D61" t="str">
            <v>%</v>
          </cell>
          <cell r="G61" t="str">
            <v>Last Casing TD</v>
          </cell>
          <cell r="H61" t="str">
            <v>:</v>
          </cell>
          <cell r="I61">
            <v>170.77</v>
          </cell>
          <cell r="J61" t="str">
            <v>mMDDF</v>
          </cell>
          <cell r="O61" t="str">
            <v>DATA:</v>
          </cell>
          <cell r="P61">
            <v>1123</v>
          </cell>
          <cell r="Q61" t="str">
            <v>m TVDDF</v>
          </cell>
          <cell r="R61">
            <v>2310</v>
          </cell>
          <cell r="S61" t="str">
            <v>m MDDF</v>
          </cell>
          <cell r="V61">
            <v>176.53930446194227</v>
          </cell>
          <cell r="W61" t="str">
            <v>Deg F BHST</v>
          </cell>
          <cell r="Y61">
            <v>130.4069107104205</v>
          </cell>
          <cell r="Z61" t="str">
            <v>Deg F BHCT</v>
          </cell>
        </row>
        <row r="63">
          <cell r="A63" t="str">
            <v>CASING INFORMATION</v>
          </cell>
          <cell r="O63" t="str">
            <v>Estimated Avg. Hole Size</v>
          </cell>
          <cell r="R63">
            <v>18.5</v>
          </cell>
          <cell r="S63" t="str">
            <v>inches +</v>
          </cell>
          <cell r="V63">
            <v>30</v>
          </cell>
          <cell r="W63" t="str">
            <v>% Excess</v>
          </cell>
        </row>
        <row r="64">
          <cell r="A64" t="str">
            <v>Casing OD</v>
          </cell>
          <cell r="B64" t="str">
            <v>:</v>
          </cell>
          <cell r="C64">
            <v>13.375</v>
          </cell>
          <cell r="D64" t="str">
            <v>in</v>
          </cell>
          <cell r="G64" t="str">
            <v>MD to TD</v>
          </cell>
          <cell r="H64" t="str">
            <v>:</v>
          </cell>
          <cell r="I64">
            <v>2310</v>
          </cell>
          <cell r="J64" t="str">
            <v>mMDDF</v>
          </cell>
        </row>
        <row r="65">
          <cell r="A65" t="str">
            <v>Casing ID</v>
          </cell>
          <cell r="B65" t="str">
            <v>:</v>
          </cell>
          <cell r="C65">
            <v>12.615</v>
          </cell>
          <cell r="D65" t="str">
            <v>in</v>
          </cell>
          <cell r="G65" t="str">
            <v>TVD to TD</v>
          </cell>
          <cell r="H65" t="str">
            <v>:</v>
          </cell>
          <cell r="I65">
            <v>1123</v>
          </cell>
          <cell r="J65" t="str">
            <v>mTVDDF</v>
          </cell>
        </row>
        <row r="66">
          <cell r="A66" t="str">
            <v>Setting Mud Weight</v>
          </cell>
          <cell r="B66" t="str">
            <v>:</v>
          </cell>
          <cell r="C66">
            <v>9.1999999999999993</v>
          </cell>
          <cell r="D66" t="str">
            <v>ppg</v>
          </cell>
          <cell r="G66" t="str">
            <v>Float Collar Joint</v>
          </cell>
          <cell r="H66" t="str">
            <v>:</v>
          </cell>
          <cell r="I66">
            <v>30</v>
          </cell>
          <cell r="J66" t="str">
            <v>m</v>
          </cell>
          <cell r="S66" t="str">
            <v>LEAD Slurry</v>
          </cell>
          <cell r="Z66" t="str">
            <v>TAIL Slurry</v>
          </cell>
        </row>
        <row r="67">
          <cell r="S67" t="str">
            <v>Class-G Ext.</v>
          </cell>
          <cell r="Z67" t="str">
            <v>Class-G Neat</v>
          </cell>
        </row>
        <row r="68">
          <cell r="A68" t="str">
            <v>LEAD CEMENT INFORMATION</v>
          </cell>
          <cell r="G68" t="str">
            <v>TAIL CEMENT INFORMATION</v>
          </cell>
        </row>
        <row r="71">
          <cell r="A71" t="str">
            <v>Measured Depth to TOC Lead</v>
          </cell>
          <cell r="B71" t="str">
            <v>:</v>
          </cell>
          <cell r="C71">
            <v>1500</v>
          </cell>
          <cell r="D71" t="str">
            <v>mMDDF</v>
          </cell>
          <cell r="G71" t="str">
            <v>Measured Depth to TOC Tail</v>
          </cell>
          <cell r="H71" t="str">
            <v>:</v>
          </cell>
          <cell r="I71">
            <v>2160</v>
          </cell>
          <cell r="J71" t="str">
            <v>mMDDF</v>
          </cell>
          <cell r="O71" t="str">
            <v>VOLUME</v>
          </cell>
        </row>
        <row r="72">
          <cell r="A72" t="str">
            <v>Vertical Depth to TOC Lead</v>
          </cell>
          <cell r="B72" t="str">
            <v>:</v>
          </cell>
          <cell r="C72">
            <v>848</v>
          </cell>
          <cell r="D72" t="str">
            <v>mTVDDF</v>
          </cell>
          <cell r="G72" t="str">
            <v>Vertical Depth to TOC Tail</v>
          </cell>
          <cell r="H72" t="str">
            <v>:</v>
          </cell>
          <cell r="I72">
            <v>932.8</v>
          </cell>
          <cell r="J72" t="str">
            <v>mTVDDF</v>
          </cell>
          <cell r="O72" t="str">
            <v>Cement</v>
          </cell>
          <cell r="S72">
            <v>1155</v>
          </cell>
          <cell r="V72" t="str">
            <v>Sxs</v>
          </cell>
          <cell r="Z72">
            <v>560</v>
          </cell>
          <cell r="AC72" t="str">
            <v>Sxs</v>
          </cell>
        </row>
        <row r="73">
          <cell r="A73" t="str">
            <v>Lead Density</v>
          </cell>
          <cell r="B73" t="str">
            <v>:</v>
          </cell>
          <cell r="C73">
            <v>12.6</v>
          </cell>
          <cell r="D73" t="str">
            <v>ppg</v>
          </cell>
          <cell r="G73" t="str">
            <v>Tail Density</v>
          </cell>
          <cell r="H73" t="str">
            <v>:</v>
          </cell>
          <cell r="I73">
            <v>15.9</v>
          </cell>
          <cell r="J73" t="str">
            <v>ppg</v>
          </cell>
        </row>
        <row r="74">
          <cell r="A74" t="str">
            <v>Lead Yield</v>
          </cell>
          <cell r="B74" t="str">
            <v>:</v>
          </cell>
          <cell r="C74">
            <v>2.17</v>
          </cell>
          <cell r="D74" t="str">
            <v>cu-ft/sx</v>
          </cell>
          <cell r="G74" t="str">
            <v>Tail Yield</v>
          </cell>
          <cell r="H74" t="str">
            <v>:</v>
          </cell>
          <cell r="I74">
            <v>1.17</v>
          </cell>
          <cell r="J74" t="str">
            <v>cu-ft/sx</v>
          </cell>
          <cell r="O74" t="str">
            <v>ADDITIVES</v>
          </cell>
        </row>
        <row r="75">
          <cell r="O75" t="str">
            <v>Mixwater</v>
          </cell>
          <cell r="S75" t="str">
            <v>Sea Water</v>
          </cell>
          <cell r="Z75" t="str">
            <v>Sea Water</v>
          </cell>
        </row>
        <row r="76">
          <cell r="A76" t="str">
            <v>TEMPERATURE</v>
          </cell>
          <cell r="O76" t="str">
            <v>Mixwater ratio</v>
          </cell>
          <cell r="S76">
            <v>11.86</v>
          </cell>
          <cell r="V76" t="str">
            <v>gps</v>
          </cell>
          <cell r="Z76">
            <v>4.71</v>
          </cell>
          <cell r="AC76" t="str">
            <v>gps</v>
          </cell>
        </row>
        <row r="77">
          <cell r="A77" t="str">
            <v>Surface Ambient Temperature</v>
          </cell>
          <cell r="B77" t="str">
            <v>:</v>
          </cell>
          <cell r="C77">
            <v>80</v>
          </cell>
          <cell r="D77" t="str">
            <v>deg F</v>
          </cell>
          <cell r="G77" t="str">
            <v>Btm Hole Static Temp</v>
          </cell>
          <cell r="H77" t="str">
            <v>:</v>
          </cell>
          <cell r="I77">
            <v>176.53930446194227</v>
          </cell>
          <cell r="J77" t="str">
            <v>deg F</v>
          </cell>
          <cell r="O77" t="str">
            <v>BJ-Blue</v>
          </cell>
          <cell r="S77">
            <v>75</v>
          </cell>
          <cell r="V77" t="str">
            <v>gphs</v>
          </cell>
          <cell r="Z77" t="str">
            <v>-</v>
          </cell>
          <cell r="AC77" t="str">
            <v>gphs</v>
          </cell>
        </row>
        <row r="78">
          <cell r="A78" t="str">
            <v>Temperature Gradient</v>
          </cell>
          <cell r="B78" t="str">
            <v>:</v>
          </cell>
          <cell r="C78">
            <v>2.71</v>
          </cell>
          <cell r="D78" t="str">
            <v>deg F/100 ft</v>
          </cell>
          <cell r="G78" t="str">
            <v>Btm Hole Circ. Temp</v>
          </cell>
          <cell r="H78" t="str">
            <v>:</v>
          </cell>
          <cell r="I78">
            <v>130.4069107104205</v>
          </cell>
          <cell r="J78" t="str">
            <v>deg F</v>
          </cell>
          <cell r="O78" t="str">
            <v>Retarder (R-21LS)</v>
          </cell>
          <cell r="S78">
            <v>15</v>
          </cell>
          <cell r="V78" t="str">
            <v>gphs</v>
          </cell>
          <cell r="Z78">
            <v>5</v>
          </cell>
          <cell r="AC78" t="str">
            <v>gphs</v>
          </cell>
        </row>
        <row r="79">
          <cell r="A79" t="str">
            <v>TVDss</v>
          </cell>
          <cell r="B79" t="str">
            <v>:</v>
          </cell>
          <cell r="C79">
            <v>1085.8</v>
          </cell>
          <cell r="D79" t="str">
            <v>mTVDss</v>
          </cell>
          <cell r="O79" t="str">
            <v>Defoamer (FP-9LS)</v>
          </cell>
          <cell r="S79">
            <v>3</v>
          </cell>
          <cell r="V79" t="str">
            <v>gphs</v>
          </cell>
          <cell r="Z79">
            <v>3</v>
          </cell>
          <cell r="AC79" t="str">
            <v>gphs</v>
          </cell>
        </row>
        <row r="80">
          <cell r="O80" t="str">
            <v>BJ 2000</v>
          </cell>
          <cell r="S80" t="str">
            <v>-</v>
          </cell>
          <cell r="V80" t="str">
            <v>gphs</v>
          </cell>
          <cell r="Z80">
            <v>30</v>
          </cell>
          <cell r="AC80" t="str">
            <v>gphs</v>
          </cell>
        </row>
        <row r="81">
          <cell r="A81" t="str">
            <v>VOLUME CAPACITY</v>
          </cell>
          <cell r="O81" t="str">
            <v>CD-31LS</v>
          </cell>
          <cell r="S81" t="str">
            <v>-</v>
          </cell>
          <cell r="V81" t="str">
            <v>gphs</v>
          </cell>
          <cell r="Z81">
            <v>15</v>
          </cell>
          <cell r="AC81" t="str">
            <v>gphs</v>
          </cell>
        </row>
        <row r="82">
          <cell r="A82" t="str">
            <v>Last Csg x This Csg</v>
          </cell>
          <cell r="B82" t="str">
            <v>:</v>
          </cell>
          <cell r="C82">
            <v>0.40932521371672814</v>
          </cell>
          <cell r="D82" t="str">
            <v>bbl/ft</v>
          </cell>
          <cell r="G82" t="str">
            <v>Mud vol. to bump plug</v>
          </cell>
          <cell r="H82" t="str">
            <v>:</v>
          </cell>
          <cell r="I82">
            <v>1156.4057171901986</v>
          </cell>
          <cell r="J82" t="str">
            <v>bbl</v>
          </cell>
        </row>
        <row r="83">
          <cell r="A83" t="str">
            <v>OH x This Csg + %Excess</v>
          </cell>
          <cell r="B83" t="str">
            <v>:</v>
          </cell>
          <cell r="C83">
            <v>0.20630191130755779</v>
          </cell>
          <cell r="D83" t="str">
            <v>bbl/ft</v>
          </cell>
        </row>
        <row r="84">
          <cell r="A84" t="str">
            <v>This Csg</v>
          </cell>
          <cell r="B84" t="str">
            <v>:</v>
          </cell>
          <cell r="C84">
            <v>0.15459318535068972</v>
          </cell>
          <cell r="D84" t="str">
            <v>bbl/ft</v>
          </cell>
          <cell r="O84" t="str">
            <v>PROPERTIES</v>
          </cell>
        </row>
        <row r="85">
          <cell r="O85" t="str">
            <v>Slurry Yield</v>
          </cell>
          <cell r="S85">
            <v>2.17</v>
          </cell>
          <cell r="V85" t="str">
            <v>cfps</v>
          </cell>
          <cell r="Z85">
            <v>1.17</v>
          </cell>
          <cell r="AC85" t="str">
            <v>cfps</v>
          </cell>
        </row>
        <row r="86">
          <cell r="A86" t="str">
            <v>LEAD CEMENT SLURRY</v>
          </cell>
          <cell r="G86" t="str">
            <v>TAIL CEMENT SLURRY</v>
          </cell>
          <cell r="O86" t="str">
            <v>Slurry Weight</v>
          </cell>
          <cell r="S86">
            <v>12.6</v>
          </cell>
          <cell r="V86" t="str">
            <v>ppg</v>
          </cell>
          <cell r="Z86">
            <v>15.9</v>
          </cell>
          <cell r="AC86" t="str">
            <v>ppg</v>
          </cell>
        </row>
        <row r="87">
          <cell r="O87" t="str">
            <v>Thickening Time (70 Bc) Min</v>
          </cell>
          <cell r="S87">
            <v>6</v>
          </cell>
          <cell r="U87">
            <v>40</v>
          </cell>
          <cell r="V87" t="str">
            <v>hr:min</v>
          </cell>
          <cell r="Z87">
            <v>4</v>
          </cell>
          <cell r="AA87" t="str">
            <v>:</v>
          </cell>
          <cell r="AB87">
            <v>52</v>
          </cell>
          <cell r="AC87" t="str">
            <v>hr:min</v>
          </cell>
        </row>
        <row r="88">
          <cell r="A88" t="str">
            <v>Total Volume</v>
          </cell>
          <cell r="B88" t="str">
            <v>:</v>
          </cell>
          <cell r="C88">
            <v>446.71673708329439</v>
          </cell>
          <cell r="D88" t="str">
            <v>bbl</v>
          </cell>
          <cell r="G88" t="str">
            <v>Total Volume (bbl)</v>
          </cell>
          <cell r="H88" t="str">
            <v>:</v>
          </cell>
          <cell r="I88">
            <v>116.74239585516521</v>
          </cell>
          <cell r="J88" t="str">
            <v>bbl</v>
          </cell>
          <cell r="O88" t="str">
            <v>Thickening Time (70 Bc) Max</v>
          </cell>
          <cell r="S88">
            <v>7</v>
          </cell>
          <cell r="T88" t="str">
            <v>:</v>
          </cell>
          <cell r="U88">
            <v>46</v>
          </cell>
          <cell r="V88" t="str">
            <v>hr:min</v>
          </cell>
          <cell r="Z88">
            <v>5</v>
          </cell>
          <cell r="AA88" t="str">
            <v>:</v>
          </cell>
          <cell r="AB88">
            <v>40</v>
          </cell>
          <cell r="AC88" t="str">
            <v>hr:min</v>
          </cell>
        </row>
        <row r="89">
          <cell r="A89" t="str">
            <v>Total Volume</v>
          </cell>
          <cell r="B89" t="str">
            <v>:</v>
          </cell>
          <cell r="C89">
            <v>2508.3144787226979</v>
          </cell>
          <cell r="D89" t="str">
            <v>cu-ft</v>
          </cell>
          <cell r="G89" t="str">
            <v>Total Volume (cu-ft)</v>
          </cell>
          <cell r="H89" t="str">
            <v>:</v>
          </cell>
          <cell r="I89">
            <v>655.50855272675267</v>
          </cell>
          <cell r="J89" t="str">
            <v>cu-ft</v>
          </cell>
          <cell r="O89" t="str">
            <v>24 Hrs Compressive Strength</v>
          </cell>
          <cell r="S89" t="str">
            <v>&gt; 550</v>
          </cell>
          <cell r="V89" t="str">
            <v>psi</v>
          </cell>
          <cell r="Z89" t="str">
            <v>&gt; 3200</v>
          </cell>
          <cell r="AC89" t="str">
            <v>psi</v>
          </cell>
        </row>
        <row r="90">
          <cell r="A90" t="str">
            <v>Number of sacks req'd</v>
          </cell>
          <cell r="B90" t="str">
            <v>:</v>
          </cell>
          <cell r="C90">
            <v>1155.9052897339623</v>
          </cell>
          <cell r="D90" t="str">
            <v>sxs</v>
          </cell>
          <cell r="G90" t="str">
            <v>Number of sacks req'd (sxs)</v>
          </cell>
          <cell r="H90" t="str">
            <v>:</v>
          </cell>
          <cell r="I90">
            <v>560.26372027927584</v>
          </cell>
          <cell r="J90" t="str">
            <v>sxs</v>
          </cell>
          <cell r="O90" t="str">
            <v>API Free Water @ BHCT</v>
          </cell>
          <cell r="S90" t="str">
            <v>Nil</v>
          </cell>
          <cell r="V90" t="str">
            <v>%</v>
          </cell>
          <cell r="Z90" t="str">
            <v>Nil</v>
          </cell>
          <cell r="AC90" t="str">
            <v>%</v>
          </cell>
        </row>
        <row r="91">
          <cell r="O91" t="str">
            <v>Fluid Loss @ BHCT</v>
          </cell>
          <cell r="S91" t="str">
            <v>&lt; 150</v>
          </cell>
          <cell r="V91" t="str">
            <v>cc/30 min</v>
          </cell>
          <cell r="Z91" t="str">
            <v>&lt; 100</v>
          </cell>
          <cell r="AC91" t="str">
            <v>cc/30 min</v>
          </cell>
        </row>
        <row r="92">
          <cell r="A92" t="str">
            <v>USE</v>
          </cell>
          <cell r="B92" t="str">
            <v>:</v>
          </cell>
          <cell r="C92">
            <v>1155</v>
          </cell>
          <cell r="D92" t="str">
            <v>sxs</v>
          </cell>
          <cell r="G92" t="str">
            <v>USE</v>
          </cell>
          <cell r="H92" t="str">
            <v>:</v>
          </cell>
          <cell r="I92">
            <v>560</v>
          </cell>
          <cell r="J92" t="str">
            <v>sxs</v>
          </cell>
        </row>
        <row r="94">
          <cell r="A94" t="str">
            <v>Thickening Time</v>
          </cell>
          <cell r="G94" t="str">
            <v>Thickening Time</v>
          </cell>
          <cell r="O94" t="str">
            <v>NOTE:</v>
          </cell>
        </row>
        <row r="95">
          <cell r="A95" t="str">
            <v>Mix &amp; Pump @ 5 BPM</v>
          </cell>
          <cell r="B95" t="str">
            <v>:</v>
          </cell>
          <cell r="C95">
            <v>113</v>
          </cell>
          <cell r="D95" t="str">
            <v>min</v>
          </cell>
          <cell r="G95" t="str">
            <v>Mix &amp; Pump @ 5 BPM (min)</v>
          </cell>
          <cell r="H95" t="str">
            <v>:</v>
          </cell>
          <cell r="I95">
            <v>23</v>
          </cell>
          <cell r="J95" t="str">
            <v>min</v>
          </cell>
          <cell r="O95" t="str">
            <v>1.  Preliminary cement slurry design.  Adjustment will be made based on final pilot test results.</v>
          </cell>
        </row>
        <row r="96">
          <cell r="A96" t="str">
            <v>Displacing @ 8 BPM</v>
          </cell>
          <cell r="B96" t="str">
            <v>:</v>
          </cell>
          <cell r="C96">
            <v>145</v>
          </cell>
          <cell r="D96" t="str">
            <v>min</v>
          </cell>
          <cell r="G96" t="str">
            <v>Displacing @ 8 BPM (min)</v>
          </cell>
          <cell r="H96" t="str">
            <v>:</v>
          </cell>
          <cell r="I96">
            <v>145</v>
          </cell>
          <cell r="J96" t="str">
            <v>min</v>
          </cell>
          <cell r="O96" t="str">
            <v>2.  Anti-foam agent will be added as required.</v>
          </cell>
        </row>
        <row r="97">
          <cell r="A97" t="str">
            <v>Contingency</v>
          </cell>
          <cell r="B97" t="str">
            <v>:</v>
          </cell>
          <cell r="C97">
            <v>75</v>
          </cell>
          <cell r="D97" t="str">
            <v>min</v>
          </cell>
          <cell r="G97" t="str">
            <v>Contingency (min)</v>
          </cell>
          <cell r="H97" t="str">
            <v>:</v>
          </cell>
          <cell r="I97">
            <v>75</v>
          </cell>
          <cell r="J97" t="str">
            <v>min</v>
          </cell>
        </row>
        <row r="98">
          <cell r="A98" t="str">
            <v>Total</v>
          </cell>
          <cell r="C98">
            <v>333</v>
          </cell>
          <cell r="D98" t="str">
            <v>min</v>
          </cell>
          <cell r="G98" t="str">
            <v>Total</v>
          </cell>
          <cell r="I98">
            <v>243</v>
          </cell>
          <cell r="J98" t="str">
            <v>min</v>
          </cell>
        </row>
        <row r="99">
          <cell r="A99" t="str">
            <v>140% factor</v>
          </cell>
          <cell r="C99">
            <v>466.2</v>
          </cell>
          <cell r="D99" t="str">
            <v>min</v>
          </cell>
          <cell r="G99" t="str">
            <v>140% factor</v>
          </cell>
          <cell r="I99">
            <v>340.2</v>
          </cell>
          <cell r="J99" t="str">
            <v>min</v>
          </cell>
        </row>
        <row r="100">
          <cell r="A100" t="str">
            <v>120% factor</v>
          </cell>
          <cell r="C100">
            <v>399.59999999999997</v>
          </cell>
          <cell r="D100" t="str">
            <v>min</v>
          </cell>
          <cell r="G100" t="str">
            <v>120% factor</v>
          </cell>
          <cell r="I100">
            <v>291.59999999999997</v>
          </cell>
          <cell r="J100" t="str">
            <v>min</v>
          </cell>
        </row>
        <row r="101">
          <cell r="A101" t="str">
            <v>Thickening Time (Hour:Min)</v>
          </cell>
          <cell r="C101">
            <v>6</v>
          </cell>
          <cell r="D101" t="str">
            <v>:</v>
          </cell>
          <cell r="E101">
            <v>40</v>
          </cell>
          <cell r="G101" t="str">
            <v>Thickening Time (Hour:Min)</v>
          </cell>
          <cell r="I101">
            <v>4</v>
          </cell>
          <cell r="J101" t="str">
            <v>:</v>
          </cell>
          <cell r="K101">
            <v>52</v>
          </cell>
        </row>
        <row r="102">
          <cell r="A102" t="str">
            <v>Thickening Time (Hour:Min)</v>
          </cell>
          <cell r="B102" t="str">
            <v>:</v>
          </cell>
          <cell r="C102">
            <v>7</v>
          </cell>
          <cell r="D102" t="str">
            <v>:</v>
          </cell>
          <cell r="E102">
            <v>46</v>
          </cell>
          <cell r="G102" t="str">
            <v>Thickening Time (Hour:Min)</v>
          </cell>
          <cell r="H102" t="str">
            <v>:</v>
          </cell>
          <cell r="I102">
            <v>5</v>
          </cell>
          <cell r="J102" t="str">
            <v>:</v>
          </cell>
          <cell r="K102">
            <v>40</v>
          </cell>
        </row>
        <row r="103">
          <cell r="A103" t="str">
            <v>Mud Hydrostatic</v>
          </cell>
          <cell r="B103" t="str">
            <v>:</v>
          </cell>
          <cell r="C103">
            <v>1330.9816272965877</v>
          </cell>
          <cell r="D103" t="str">
            <v>psi</v>
          </cell>
        </row>
        <row r="104">
          <cell r="A104" t="str">
            <v>Lead Cmt Hydrostatic</v>
          </cell>
          <cell r="B104" t="str">
            <v>:</v>
          </cell>
          <cell r="C104">
            <v>182.28661417322826</v>
          </cell>
          <cell r="D104" t="str">
            <v>psi</v>
          </cell>
          <cell r="G104" t="str">
            <v>Cement &amp; Additives Cost</v>
          </cell>
          <cell r="H104" t="str">
            <v>:</v>
          </cell>
        </row>
        <row r="105">
          <cell r="A105" t="str">
            <v>Tail Cmt Hydrostatic</v>
          </cell>
          <cell r="B105" t="str">
            <v>:</v>
          </cell>
          <cell r="C105">
            <v>515.93622047244116</v>
          </cell>
          <cell r="D105" t="str">
            <v>psi</v>
          </cell>
          <cell r="G105" t="str">
            <v>Aux. Equipt</v>
          </cell>
          <cell r="H105" t="str">
            <v>:</v>
          </cell>
        </row>
        <row r="106">
          <cell r="A106" t="str">
            <v>Circ. Back Pressure</v>
          </cell>
          <cell r="B106" t="str">
            <v>:</v>
          </cell>
          <cell r="C106">
            <v>100</v>
          </cell>
          <cell r="D106" t="str">
            <v>psi</v>
          </cell>
          <cell r="G106" t="str">
            <v>Sub-total</v>
          </cell>
          <cell r="H106" t="str">
            <v>:</v>
          </cell>
        </row>
        <row r="107">
          <cell r="C107">
            <v>2129.2044619422572</v>
          </cell>
          <cell r="D107" t="str">
            <v>psi</v>
          </cell>
          <cell r="G107" t="str">
            <v>Contingency (15%)</v>
          </cell>
          <cell r="O107" t="str">
            <v>ATTACHMENT III</v>
          </cell>
        </row>
        <row r="108">
          <cell r="G108" t="str">
            <v>Total</v>
          </cell>
        </row>
        <row r="109">
          <cell r="A109" t="str">
            <v>Estimated ECD</v>
          </cell>
          <cell r="B109" t="str">
            <v>:</v>
          </cell>
          <cell r="C109">
            <v>11.113458456058634</v>
          </cell>
          <cell r="D109" t="str">
            <v>ppg</v>
          </cell>
          <cell r="O109" t="str">
            <v>LrA-20 (LOC. W2)</v>
          </cell>
        </row>
        <row r="110">
          <cell r="U110" t="str">
            <v>CEMENT DESIGN FOR</v>
          </cell>
          <cell r="V110" t="str">
            <v xml:space="preserve"> 9-5/8" PRODUCTION CASING</v>
          </cell>
        </row>
        <row r="111">
          <cell r="A111" t="str">
            <v xml:space="preserve"> 9-5/8" PRODUCTION CASING</v>
          </cell>
        </row>
        <row r="112">
          <cell r="A112" t="str">
            <v>LrA-20 (LOC. W2)</v>
          </cell>
        </row>
        <row r="113">
          <cell r="O113" t="str">
            <v>DATA:</v>
          </cell>
          <cell r="P113">
            <v>2045.55</v>
          </cell>
          <cell r="Q113" t="str">
            <v>m TVDDF</v>
          </cell>
          <cell r="R113">
            <v>4894</v>
          </cell>
          <cell r="S113" t="str">
            <v>m MDDF</v>
          </cell>
          <cell r="V113">
            <v>258.56392716535436</v>
          </cell>
          <cell r="W113" t="str">
            <v>Deg F BHST</v>
          </cell>
          <cell r="Y113">
            <v>190.3827149940287</v>
          </cell>
          <cell r="Z113" t="str">
            <v>Deg F BHCT</v>
          </cell>
        </row>
        <row r="114">
          <cell r="A114" t="str">
            <v>HOLE GEOMETRY INFORMATION</v>
          </cell>
        </row>
        <row r="115">
          <cell r="A115" t="str">
            <v>Open Hole ID</v>
          </cell>
          <cell r="B115" t="str">
            <v>:</v>
          </cell>
          <cell r="C115">
            <v>13.1</v>
          </cell>
          <cell r="D115" t="str">
            <v>in</v>
          </cell>
          <cell r="G115" t="str">
            <v>Last Casing ID</v>
          </cell>
          <cell r="H115" t="str">
            <v>:</v>
          </cell>
          <cell r="I115">
            <v>12.615</v>
          </cell>
          <cell r="J115" t="str">
            <v>in</v>
          </cell>
          <cell r="O115" t="str">
            <v>Estimated Avg. Hole Size</v>
          </cell>
          <cell r="R115">
            <v>13.1</v>
          </cell>
          <cell r="S115" t="str">
            <v>inches +</v>
          </cell>
          <cell r="V115">
            <v>10</v>
          </cell>
          <cell r="W115" t="str">
            <v>% Excess</v>
          </cell>
        </row>
        <row r="116">
          <cell r="A116" t="str">
            <v>Excess Volume</v>
          </cell>
          <cell r="B116" t="str">
            <v>:</v>
          </cell>
          <cell r="C116">
            <v>10</v>
          </cell>
          <cell r="D116" t="str">
            <v>%</v>
          </cell>
          <cell r="G116" t="str">
            <v>Last Casing TD</v>
          </cell>
          <cell r="H116" t="str">
            <v>:</v>
          </cell>
          <cell r="I116">
            <v>2310</v>
          </cell>
          <cell r="J116" t="str">
            <v>mMDDF</v>
          </cell>
        </row>
        <row r="118">
          <cell r="A118" t="str">
            <v>CASING INFORMATION</v>
          </cell>
          <cell r="S118" t="str">
            <v>LEAD Slurry</v>
          </cell>
          <cell r="Z118" t="str">
            <v>CFL Slurry</v>
          </cell>
        </row>
        <row r="119">
          <cell r="A119" t="str">
            <v>Casing OD</v>
          </cell>
          <cell r="B119" t="str">
            <v>:</v>
          </cell>
          <cell r="C119">
            <v>9.625</v>
          </cell>
          <cell r="D119" t="str">
            <v>in</v>
          </cell>
          <cell r="G119" t="str">
            <v>MD to TD</v>
          </cell>
          <cell r="H119" t="str">
            <v>:</v>
          </cell>
          <cell r="I119">
            <v>4894</v>
          </cell>
          <cell r="J119" t="str">
            <v>mMDDF</v>
          </cell>
          <cell r="S119" t="str">
            <v>Class-G Ext.</v>
          </cell>
          <cell r="Z119" t="str">
            <v>Blended Cement</v>
          </cell>
        </row>
        <row r="120">
          <cell r="A120" t="str">
            <v>Casing ID</v>
          </cell>
          <cell r="B120" t="str">
            <v>:</v>
          </cell>
          <cell r="C120">
            <v>8.7550000000000008</v>
          </cell>
          <cell r="D120" t="str">
            <v>in</v>
          </cell>
          <cell r="G120" t="str">
            <v>MD to TD</v>
          </cell>
          <cell r="H120" t="str">
            <v>:</v>
          </cell>
          <cell r="I120">
            <v>2045.55</v>
          </cell>
          <cell r="J120" t="str">
            <v>mTVDDF</v>
          </cell>
        </row>
        <row r="121">
          <cell r="A121" t="str">
            <v>Setting Mud Weight</v>
          </cell>
          <cell r="B121" t="str">
            <v>:</v>
          </cell>
          <cell r="C121">
            <v>11.5</v>
          </cell>
          <cell r="D121" t="str">
            <v>ppg</v>
          </cell>
          <cell r="G121" t="str">
            <v>Float Collar Joint</v>
          </cell>
          <cell r="H121" t="str">
            <v>:</v>
          </cell>
          <cell r="I121">
            <v>30</v>
          </cell>
          <cell r="J121" t="str">
            <v>m</v>
          </cell>
          <cell r="O121" t="str">
            <v>VOLUME</v>
          </cell>
        </row>
        <row r="122">
          <cell r="O122" t="str">
            <v>Cement</v>
          </cell>
          <cell r="S122">
            <v>0</v>
          </cell>
          <cell r="V122" t="str">
            <v>Sxs</v>
          </cell>
          <cell r="Z122">
            <v>1655</v>
          </cell>
          <cell r="AC122" t="str">
            <v>Sxs</v>
          </cell>
        </row>
        <row r="123">
          <cell r="A123" t="str">
            <v>LEAD CEMENT INFORMATION</v>
          </cell>
          <cell r="G123" t="str">
            <v>TAIL CEMENT INFORMATION</v>
          </cell>
        </row>
        <row r="124">
          <cell r="A124" t="str">
            <v>Measured Depth to TOC Lead</v>
          </cell>
          <cell r="B124" t="str">
            <v>:</v>
          </cell>
          <cell r="C124">
            <v>3270</v>
          </cell>
          <cell r="D124" t="str">
            <v>mMDDF</v>
          </cell>
          <cell r="G124" t="str">
            <v>Measured Depth to TOC Tail</v>
          </cell>
          <cell r="H124" t="str">
            <v>:</v>
          </cell>
          <cell r="I124">
            <v>3270</v>
          </cell>
          <cell r="J124" t="str">
            <v>mMDDF</v>
          </cell>
          <cell r="O124" t="str">
            <v>ADDITIVES</v>
          </cell>
        </row>
        <row r="125">
          <cell r="A125" t="str">
            <v>Vertical Depth to TOC Lead</v>
          </cell>
          <cell r="B125" t="str">
            <v>:</v>
          </cell>
          <cell r="C125">
            <v>1451</v>
          </cell>
          <cell r="D125" t="str">
            <v>mTVDDF</v>
          </cell>
          <cell r="G125" t="str">
            <v>Vertical Depth to TOC Tail</v>
          </cell>
          <cell r="H125" t="str">
            <v>:</v>
          </cell>
          <cell r="I125">
            <v>1451</v>
          </cell>
          <cell r="J125" t="str">
            <v>mTVDDF</v>
          </cell>
          <cell r="O125" t="str">
            <v>Mixwater</v>
          </cell>
          <cell r="S125" t="str">
            <v>Sea Water</v>
          </cell>
          <cell r="Z125" t="str">
            <v>Sea Water</v>
          </cell>
        </row>
        <row r="128">
          <cell r="A128" t="str">
            <v>Lead Density</v>
          </cell>
          <cell r="B128" t="str">
            <v>:</v>
          </cell>
          <cell r="C128">
            <v>12.6</v>
          </cell>
          <cell r="D128" t="str">
            <v>ppg</v>
          </cell>
          <cell r="G128" t="str">
            <v>Tail Density</v>
          </cell>
          <cell r="H128" t="str">
            <v>:</v>
          </cell>
          <cell r="I128">
            <v>15.9</v>
          </cell>
          <cell r="J128" t="str">
            <v>ppg</v>
          </cell>
          <cell r="O128" t="str">
            <v>Mixwater ratio</v>
          </cell>
          <cell r="S128">
            <v>11.86</v>
          </cell>
          <cell r="V128" t="str">
            <v>gps</v>
          </cell>
          <cell r="Z128">
            <v>5.58</v>
          </cell>
          <cell r="AC128" t="str">
            <v>gps</v>
          </cell>
        </row>
        <row r="129">
          <cell r="A129" t="str">
            <v>Lead Yield</v>
          </cell>
          <cell r="B129" t="str">
            <v>:</v>
          </cell>
          <cell r="C129">
            <v>2.17</v>
          </cell>
          <cell r="D129" t="str">
            <v>cu-ft/sx</v>
          </cell>
          <cell r="G129" t="str">
            <v>Tail Yield</v>
          </cell>
          <cell r="H129" t="str">
            <v>:</v>
          </cell>
          <cell r="I129">
            <v>1.55</v>
          </cell>
          <cell r="J129" t="str">
            <v>cu-ft/sx</v>
          </cell>
          <cell r="O129" t="str">
            <v>BJ-Blue</v>
          </cell>
          <cell r="S129">
            <v>75</v>
          </cell>
          <cell r="V129" t="str">
            <v>gphs</v>
          </cell>
          <cell r="Z129" t="str">
            <v>-</v>
          </cell>
          <cell r="AC129" t="str">
            <v>gphs</v>
          </cell>
        </row>
        <row r="130">
          <cell r="O130" t="str">
            <v>Dispersant (CD-31LS)</v>
          </cell>
          <cell r="S130" t="str">
            <v>-</v>
          </cell>
          <cell r="V130" t="str">
            <v>gphs</v>
          </cell>
          <cell r="Z130">
            <v>35</v>
          </cell>
          <cell r="AC130" t="str">
            <v>gphs</v>
          </cell>
        </row>
        <row r="131">
          <cell r="A131" t="str">
            <v>TEMPERATURE</v>
          </cell>
          <cell r="O131" t="str">
            <v>Retarder (R-21LS)</v>
          </cell>
          <cell r="S131">
            <v>20</v>
          </cell>
          <cell r="V131" t="str">
            <v>gphs</v>
          </cell>
          <cell r="Z131">
            <v>20</v>
          </cell>
          <cell r="AC131" t="str">
            <v>gphs</v>
          </cell>
        </row>
        <row r="132">
          <cell r="A132" t="str">
            <v>Surface Ambient Temperature</v>
          </cell>
          <cell r="B132" t="str">
            <v>:</v>
          </cell>
          <cell r="C132">
            <v>80</v>
          </cell>
          <cell r="D132" t="str">
            <v>deg F</v>
          </cell>
          <cell r="G132" t="str">
            <v>Btm Hole Static Temp</v>
          </cell>
          <cell r="H132" t="str">
            <v>:</v>
          </cell>
          <cell r="I132">
            <v>258.56392716535436</v>
          </cell>
          <cell r="J132" t="str">
            <v>deg F</v>
          </cell>
          <cell r="O132" t="str">
            <v>Defoamer (FP-9LS)</v>
          </cell>
          <cell r="S132">
            <v>3</v>
          </cell>
          <cell r="V132" t="str">
            <v>gphs</v>
          </cell>
          <cell r="Z132">
            <v>3</v>
          </cell>
          <cell r="AC132" t="str">
            <v>gphs</v>
          </cell>
        </row>
        <row r="133">
          <cell r="A133" t="str">
            <v>Temperature Gradient</v>
          </cell>
          <cell r="B133" t="str">
            <v>:</v>
          </cell>
          <cell r="C133">
            <v>2.71</v>
          </cell>
          <cell r="D133" t="str">
            <v>deg F/100 ft</v>
          </cell>
          <cell r="G133" t="str">
            <v>Btm Hole Circ. Temp</v>
          </cell>
          <cell r="H133" t="str">
            <v>:</v>
          </cell>
          <cell r="I133">
            <v>190.3827149940287</v>
          </cell>
          <cell r="J133" t="str">
            <v>deg F</v>
          </cell>
          <cell r="O133" t="str">
            <v>Silica Flour (S-8)</v>
          </cell>
          <cell r="S133" t="str">
            <v>-</v>
          </cell>
          <cell r="V133" t="str">
            <v>bwoc</v>
          </cell>
          <cell r="Z133">
            <v>0.35</v>
          </cell>
          <cell r="AC133" t="str">
            <v>bwoc</v>
          </cell>
        </row>
        <row r="134">
          <cell r="A134" t="str">
            <v>TVDss</v>
          </cell>
          <cell r="B134" t="str">
            <v>:</v>
          </cell>
          <cell r="C134">
            <v>2008.35</v>
          </cell>
          <cell r="D134" t="str">
            <v>mTVDss</v>
          </cell>
          <cell r="O134" t="str">
            <v>BJ 2000</v>
          </cell>
          <cell r="S134" t="str">
            <v>-</v>
          </cell>
          <cell r="V134" t="str">
            <v>gphs</v>
          </cell>
          <cell r="Z134">
            <v>40</v>
          </cell>
          <cell r="AC134" t="str">
            <v>gphs</v>
          </cell>
        </row>
        <row r="135">
          <cell r="O135" t="str">
            <v>BA-58L</v>
          </cell>
          <cell r="S135" t="str">
            <v>-</v>
          </cell>
          <cell r="V135" t="str">
            <v>gphs</v>
          </cell>
          <cell r="AC135" t="str">
            <v>gphs</v>
          </cell>
        </row>
        <row r="136">
          <cell r="A136" t="str">
            <v>VOLUME CAPACITY</v>
          </cell>
        </row>
        <row r="137">
          <cell r="A137" t="str">
            <v>Last Csg x This Csg</v>
          </cell>
          <cell r="B137" t="str">
            <v>:</v>
          </cell>
          <cell r="C137">
            <v>6.4598406838935307E-2</v>
          </cell>
          <cell r="D137" t="str">
            <v>bbl/ft</v>
          </cell>
          <cell r="G137" t="str">
            <v>Mud vol. to bump plug</v>
          </cell>
          <cell r="H137" t="str">
            <v>:</v>
          </cell>
          <cell r="I137">
            <v>1188.2470383838506</v>
          </cell>
          <cell r="J137" t="str">
            <v>bbl</v>
          </cell>
          <cell r="O137" t="str">
            <v>PROPERTIES</v>
          </cell>
        </row>
        <row r="138">
          <cell r="A138" t="str">
            <v>OH x This Csg + %Excess</v>
          </cell>
          <cell r="B138" t="str">
            <v>:</v>
          </cell>
          <cell r="C138">
            <v>8.4385382261511543E-2</v>
          </cell>
          <cell r="D138" t="str">
            <v>bbl/ft</v>
          </cell>
          <cell r="O138" t="str">
            <v>Slurry Yield</v>
          </cell>
          <cell r="S138">
            <v>2.17</v>
          </cell>
          <cell r="V138" t="str">
            <v>cfps</v>
          </cell>
          <cell r="Z138">
            <v>1.55</v>
          </cell>
          <cell r="AC138" t="str">
            <v>cfps</v>
          </cell>
        </row>
        <row r="139">
          <cell r="A139" t="str">
            <v>This Csg</v>
          </cell>
          <cell r="B139" t="str">
            <v>:</v>
          </cell>
          <cell r="C139">
            <v>7.4460875267145912E-2</v>
          </cell>
          <cell r="D139" t="str">
            <v>bbl/ft</v>
          </cell>
          <cell r="O139" t="str">
            <v>Slurry Weight</v>
          </cell>
          <cell r="S139">
            <v>12.6</v>
          </cell>
          <cell r="V139" t="str">
            <v>ppg</v>
          </cell>
          <cell r="Z139">
            <v>15.9</v>
          </cell>
          <cell r="AC139" t="str">
            <v>ppg</v>
          </cell>
        </row>
        <row r="140">
          <cell r="O140" t="str">
            <v>Thickening Time (70 Bc) Min</v>
          </cell>
          <cell r="S140">
            <v>0</v>
          </cell>
          <cell r="T140" t="str">
            <v>:</v>
          </cell>
          <cell r="U140">
            <v>0</v>
          </cell>
          <cell r="V140" t="str">
            <v>hr:min</v>
          </cell>
          <cell r="Z140">
            <v>6</v>
          </cell>
          <cell r="AA140" t="str">
            <v>:</v>
          </cell>
          <cell r="AB140">
            <v>43</v>
          </cell>
          <cell r="AC140" t="str">
            <v>hr:min</v>
          </cell>
        </row>
        <row r="141">
          <cell r="O141" t="str">
            <v>Thickening Time (70 Bc) Max</v>
          </cell>
          <cell r="S141">
            <v>0</v>
          </cell>
          <cell r="T141" t="str">
            <v>:</v>
          </cell>
          <cell r="U141">
            <v>0</v>
          </cell>
          <cell r="V141" t="str">
            <v>hr:min</v>
          </cell>
          <cell r="Z141">
            <v>7</v>
          </cell>
          <cell r="AA141" t="str">
            <v>:</v>
          </cell>
          <cell r="AB141">
            <v>50</v>
          </cell>
          <cell r="AC141" t="str">
            <v>hr:min</v>
          </cell>
        </row>
        <row r="142">
          <cell r="A142" t="str">
            <v>LEAD CEMENT SLURRY</v>
          </cell>
          <cell r="G142" t="str">
            <v>TAIL CEMENT SLURRY</v>
          </cell>
          <cell r="O142" t="str">
            <v>24 Hrs Compressive Strength</v>
          </cell>
          <cell r="S142" t="str">
            <v>&gt; 550</v>
          </cell>
          <cell r="V142" t="str">
            <v>psi</v>
          </cell>
          <cell r="Z142" t="str">
            <v>&gt; 2000</v>
          </cell>
          <cell r="AC142" t="str">
            <v>psi</v>
          </cell>
        </row>
        <row r="143">
          <cell r="A143" t="str">
            <v>Total Volume</v>
          </cell>
          <cell r="B143" t="str">
            <v>:</v>
          </cell>
          <cell r="C143">
            <v>0</v>
          </cell>
          <cell r="D143" t="str">
            <v>bbl</v>
          </cell>
          <cell r="G143" t="str">
            <v>Total Volume (bbl)</v>
          </cell>
          <cell r="H143" t="str">
            <v>:</v>
          </cell>
          <cell r="I143">
            <v>456.94123048132917</v>
          </cell>
          <cell r="J143" t="str">
            <v>bbl</v>
          </cell>
          <cell r="O143" t="str">
            <v>API Free Water @ BHCT</v>
          </cell>
          <cell r="S143" t="str">
            <v>Nil</v>
          </cell>
          <cell r="V143" t="str">
            <v>%</v>
          </cell>
          <cell r="Z143" t="str">
            <v>Nil</v>
          </cell>
          <cell r="AC143" t="str">
            <v>%</v>
          </cell>
        </row>
        <row r="144">
          <cell r="A144" t="str">
            <v>Total Volume</v>
          </cell>
          <cell r="B144" t="str">
            <v>:</v>
          </cell>
          <cell r="C144">
            <v>0</v>
          </cell>
          <cell r="D144" t="str">
            <v>cu-ft</v>
          </cell>
          <cell r="G144" t="str">
            <v>Total Volume (cu-ft)</v>
          </cell>
          <cell r="H144" t="str">
            <v>:</v>
          </cell>
          <cell r="I144">
            <v>2565.7250091526635</v>
          </cell>
          <cell r="J144" t="str">
            <v>cu-ft</v>
          </cell>
          <cell r="O144" t="str">
            <v>Fluid Loss @ BHCT</v>
          </cell>
          <cell r="S144" t="str">
            <v>&lt; 150</v>
          </cell>
          <cell r="V144" t="str">
            <v>cc/30 min</v>
          </cell>
          <cell r="Z144" t="str">
            <v>&lt; 100</v>
          </cell>
          <cell r="AC144" t="str">
            <v>cc/30 min</v>
          </cell>
        </row>
        <row r="145">
          <cell r="A145" t="str">
            <v>Number of sacks req'd</v>
          </cell>
          <cell r="B145" t="str">
            <v>:</v>
          </cell>
          <cell r="C145">
            <v>0</v>
          </cell>
          <cell r="D145" t="str">
            <v>sxs</v>
          </cell>
          <cell r="G145" t="str">
            <v>Number of sacks req'd (sxs)</v>
          </cell>
          <cell r="H145" t="str">
            <v>:</v>
          </cell>
          <cell r="I145">
            <v>1655.3064575178473</v>
          </cell>
          <cell r="J145" t="str">
            <v>sxs</v>
          </cell>
        </row>
        <row r="147">
          <cell r="A147" t="str">
            <v>USE</v>
          </cell>
          <cell r="B147" t="str">
            <v>:</v>
          </cell>
          <cell r="C147">
            <v>0</v>
          </cell>
          <cell r="D147" t="str">
            <v>sxs</v>
          </cell>
          <cell r="G147" t="str">
            <v>USE</v>
          </cell>
          <cell r="H147" t="str">
            <v>:</v>
          </cell>
          <cell r="I147">
            <v>1655</v>
          </cell>
          <cell r="J147" t="str">
            <v>sxs</v>
          </cell>
          <cell r="O147" t="str">
            <v>NOTE:</v>
          </cell>
        </row>
        <row r="148">
          <cell r="O148" t="str">
            <v>1.  Preliminary cement slurry design.  Adjustment will be made based on final pilot test results.</v>
          </cell>
        </row>
        <row r="149">
          <cell r="A149" t="str">
            <v>Thickening Time</v>
          </cell>
          <cell r="G149" t="str">
            <v>Thickening Time</v>
          </cell>
          <cell r="O149" t="str">
            <v>2.  Anti-foam agent will be added as required.</v>
          </cell>
        </row>
        <row r="150">
          <cell r="A150" t="str">
            <v>Mix &amp; Pump @ 5 BPM</v>
          </cell>
          <cell r="B150" t="str">
            <v>:</v>
          </cell>
          <cell r="C150">
            <v>0</v>
          </cell>
          <cell r="D150" t="str">
            <v>min</v>
          </cell>
          <cell r="G150" t="str">
            <v>Mix &amp; Pump @ 5 BPM (min)</v>
          </cell>
          <cell r="H150" t="str">
            <v>:</v>
          </cell>
          <cell r="I150">
            <v>91</v>
          </cell>
          <cell r="J150" t="str">
            <v>min</v>
          </cell>
          <cell r="O150" t="str">
            <v>3.  Actual cement volume will be adjusted based on the caliper log, if available.</v>
          </cell>
        </row>
        <row r="151">
          <cell r="A151" t="str">
            <v>Displacing @ 7 BPM</v>
          </cell>
          <cell r="B151" t="str">
            <v>:</v>
          </cell>
          <cell r="C151">
            <v>0</v>
          </cell>
          <cell r="D151" t="str">
            <v>min</v>
          </cell>
          <cell r="G151" t="str">
            <v>Displacing @ 7 BPM (min)</v>
          </cell>
          <cell r="H151" t="str">
            <v>:</v>
          </cell>
          <cell r="I151">
            <v>170</v>
          </cell>
          <cell r="J151" t="str">
            <v>min</v>
          </cell>
        </row>
        <row r="152">
          <cell r="A152" t="str">
            <v>Contingency</v>
          </cell>
          <cell r="B152" t="str">
            <v>:</v>
          </cell>
          <cell r="C152">
            <v>0</v>
          </cell>
          <cell r="D152" t="str">
            <v>min</v>
          </cell>
          <cell r="G152" t="str">
            <v>Contingency (min)</v>
          </cell>
          <cell r="H152" t="str">
            <v>:</v>
          </cell>
          <cell r="I152">
            <v>75</v>
          </cell>
          <cell r="J152" t="str">
            <v>min</v>
          </cell>
        </row>
        <row r="153">
          <cell r="A153" t="str">
            <v>Total</v>
          </cell>
          <cell r="C153">
            <v>0</v>
          </cell>
          <cell r="D153" t="str">
            <v>min</v>
          </cell>
          <cell r="G153" t="str">
            <v>Total</v>
          </cell>
          <cell r="I153">
            <v>336</v>
          </cell>
          <cell r="J153" t="str">
            <v>min</v>
          </cell>
        </row>
        <row r="154">
          <cell r="A154" t="str">
            <v>120% factor</v>
          </cell>
          <cell r="C154">
            <v>0</v>
          </cell>
          <cell r="D154" t="str">
            <v>min</v>
          </cell>
          <cell r="G154" t="str">
            <v>120% factor</v>
          </cell>
          <cell r="I154">
            <v>403.2</v>
          </cell>
          <cell r="J154" t="str">
            <v>min</v>
          </cell>
        </row>
        <row r="155">
          <cell r="A155" t="str">
            <v>140% factor</v>
          </cell>
          <cell r="C155">
            <v>0</v>
          </cell>
          <cell r="D155" t="str">
            <v>min</v>
          </cell>
          <cell r="G155" t="str">
            <v>140% factor</v>
          </cell>
          <cell r="I155">
            <v>470.4</v>
          </cell>
          <cell r="J155" t="str">
            <v>min</v>
          </cell>
        </row>
        <row r="156">
          <cell r="A156" t="str">
            <v>Thickening Time (Hour:Min)</v>
          </cell>
          <cell r="B156" t="str">
            <v>:</v>
          </cell>
          <cell r="C156">
            <v>0</v>
          </cell>
          <cell r="D156" t="str">
            <v>:</v>
          </cell>
          <cell r="E156">
            <v>0</v>
          </cell>
          <cell r="G156" t="str">
            <v>Thickening Time (Hour:Min)</v>
          </cell>
          <cell r="H156" t="str">
            <v>:</v>
          </cell>
          <cell r="I156">
            <v>6</v>
          </cell>
          <cell r="J156" t="str">
            <v>:</v>
          </cell>
          <cell r="K156">
            <v>43</v>
          </cell>
        </row>
        <row r="157">
          <cell r="A157" t="str">
            <v>Thickening Time (Hour:Min)</v>
          </cell>
          <cell r="B157" t="str">
            <v>:</v>
          </cell>
          <cell r="C157">
            <v>0</v>
          </cell>
          <cell r="D157" t="str">
            <v>:</v>
          </cell>
          <cell r="E157">
            <v>0</v>
          </cell>
          <cell r="G157" t="str">
            <v>Thickening Time (Hour:Min)</v>
          </cell>
          <cell r="H157" t="str">
            <v>:</v>
          </cell>
          <cell r="I157">
            <v>7</v>
          </cell>
          <cell r="J157" t="str">
            <v>:</v>
          </cell>
          <cell r="K157">
            <v>50</v>
          </cell>
        </row>
        <row r="158">
          <cell r="A158" t="str">
            <v>Mud Hydrostatic</v>
          </cell>
          <cell r="B158" t="str">
            <v>:</v>
          </cell>
          <cell r="C158">
            <v>2846.7782152230966</v>
          </cell>
          <cell r="D158" t="str">
            <v>psi</v>
          </cell>
        </row>
        <row r="159">
          <cell r="A159" t="str">
            <v>Lead Cmt Hydrostatic</v>
          </cell>
          <cell r="B159" t="str">
            <v>:</v>
          </cell>
          <cell r="C159">
            <v>0</v>
          </cell>
          <cell r="D159" t="str">
            <v>psi</v>
          </cell>
          <cell r="G159" t="str">
            <v>Cement &amp; Additives Cost</v>
          </cell>
          <cell r="H159" t="str">
            <v>:</v>
          </cell>
        </row>
        <row r="160">
          <cell r="A160" t="str">
            <v>Tail Cmt Hydrostatic</v>
          </cell>
          <cell r="B160" t="str">
            <v>:</v>
          </cell>
          <cell r="C160">
            <v>1612.7753937007874</v>
          </cell>
          <cell r="D160" t="str">
            <v>psi</v>
          </cell>
          <cell r="G160" t="str">
            <v>Aux. Equipt</v>
          </cell>
          <cell r="H160" t="str">
            <v>:</v>
          </cell>
        </row>
        <row r="161">
          <cell r="A161" t="str">
            <v>Circ. Back Pressure</v>
          </cell>
          <cell r="B161" t="str">
            <v>:</v>
          </cell>
          <cell r="C161">
            <v>0</v>
          </cell>
          <cell r="D161" t="str">
            <v>psi</v>
          </cell>
          <cell r="G161" t="str">
            <v>Sub-total</v>
          </cell>
          <cell r="H161" t="str">
            <v>:</v>
          </cell>
        </row>
        <row r="162">
          <cell r="C162">
            <v>4459.553608923884</v>
          </cell>
          <cell r="D162" t="str">
            <v>psi</v>
          </cell>
          <cell r="G162" t="str">
            <v>Contingency (15%)</v>
          </cell>
        </row>
        <row r="163">
          <cell r="G163" t="str">
            <v>Total</v>
          </cell>
        </row>
        <row r="164">
          <cell r="A164" t="str">
            <v>Estimated ECD</v>
          </cell>
          <cell r="B164" t="str">
            <v>:</v>
          </cell>
          <cell r="C164">
            <v>12.778883429884381</v>
          </cell>
          <cell r="D164" t="str">
            <v>ppg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Contract Data"/>
      <sheetName val=" CTU work"/>
      <sheetName val="Saving"/>
      <sheetName val="Comparison"/>
      <sheetName val="Schedule"/>
      <sheetName val="INVENTORY (2)"/>
      <sheetName val="CTU"/>
      <sheetName val=" CTU plan"/>
      <sheetName val="WITH SELECTIVE BUYBAC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SPLAN"/>
      <sheetName val="INVENTORY (2)"/>
      <sheetName val="PROFILE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lly"/>
      <sheetName val="Sheet"/>
      <sheetName val="Run"/>
      <sheetName val="Assemblies"/>
      <sheetName val="Schematic (S)"/>
    </sheetNames>
    <sheetDataSet>
      <sheetData sheetId="0" refreshError="1"/>
      <sheetData sheetId="1" refreshError="1"/>
      <sheetData sheetId="2" refreshError="1">
        <row r="15">
          <cell r="D15" t="str">
            <v>ITEM</v>
          </cell>
        </row>
        <row r="18">
          <cell r="B18" t="str">
            <v xml:space="preserve">Jt #     </v>
          </cell>
          <cell r="D18" t="b">
            <v>0</v>
          </cell>
        </row>
        <row r="19">
          <cell r="B19" t="str">
            <v xml:space="preserve">Jt #     </v>
          </cell>
          <cell r="D19" t="b">
            <v>0</v>
          </cell>
        </row>
        <row r="20">
          <cell r="B20" t="str">
            <v xml:space="preserve">Jt #     </v>
          </cell>
          <cell r="D20" t="b">
            <v>0</v>
          </cell>
        </row>
        <row r="21">
          <cell r="B21" t="str">
            <v xml:space="preserve">Jt #     </v>
          </cell>
          <cell r="D21" t="b">
            <v>0</v>
          </cell>
        </row>
        <row r="22">
          <cell r="B22" t="str">
            <v xml:space="preserve">Jt #     </v>
          </cell>
          <cell r="D22" t="b">
            <v>0</v>
          </cell>
        </row>
        <row r="23">
          <cell r="B23" t="str">
            <v xml:space="preserve">Jt #     </v>
          </cell>
          <cell r="D23" t="b">
            <v>0</v>
          </cell>
        </row>
        <row r="24">
          <cell r="B24" t="str">
            <v xml:space="preserve">Jt #     </v>
          </cell>
          <cell r="D24" t="b">
            <v>0</v>
          </cell>
        </row>
        <row r="25">
          <cell r="B25" t="str">
            <v xml:space="preserve">Jt #     </v>
          </cell>
          <cell r="D25" t="b">
            <v>0</v>
          </cell>
        </row>
        <row r="26">
          <cell r="B26" t="str">
            <v xml:space="preserve">Jt #     </v>
          </cell>
          <cell r="D26" t="b">
            <v>0</v>
          </cell>
        </row>
        <row r="27">
          <cell r="B27" t="str">
            <v xml:space="preserve">Jt #     </v>
          </cell>
          <cell r="D27" t="b">
            <v>0</v>
          </cell>
        </row>
        <row r="28">
          <cell r="B28" t="str">
            <v xml:space="preserve">Jt #     </v>
          </cell>
          <cell r="D28" t="b">
            <v>0</v>
          </cell>
        </row>
        <row r="29">
          <cell r="B29" t="str">
            <v xml:space="preserve">Jt #     </v>
          </cell>
          <cell r="D29" t="b">
            <v>0</v>
          </cell>
        </row>
        <row r="30">
          <cell r="B30" t="str">
            <v xml:space="preserve">Jt #     </v>
          </cell>
          <cell r="D30" t="b">
            <v>0</v>
          </cell>
        </row>
        <row r="31">
          <cell r="B31" t="str">
            <v xml:space="preserve">Jt #     </v>
          </cell>
          <cell r="D31" t="b">
            <v>0</v>
          </cell>
        </row>
        <row r="32">
          <cell r="B32" t="str">
            <v xml:space="preserve">Jt #     </v>
          </cell>
          <cell r="D32" t="b">
            <v>0</v>
          </cell>
        </row>
        <row r="33">
          <cell r="B33" t="str">
            <v xml:space="preserve">Jt #     </v>
          </cell>
          <cell r="D33" t="b">
            <v>0</v>
          </cell>
        </row>
        <row r="34">
          <cell r="B34" t="str">
            <v xml:space="preserve">Jt #     </v>
          </cell>
          <cell r="D34" t="b">
            <v>0</v>
          </cell>
        </row>
        <row r="35">
          <cell r="B35" t="str">
            <v xml:space="preserve">Jt #     </v>
          </cell>
          <cell r="D35" t="b">
            <v>0</v>
          </cell>
        </row>
        <row r="36">
          <cell r="B36" t="str">
            <v xml:space="preserve">Jt #     </v>
          </cell>
          <cell r="D36" t="b">
            <v>0</v>
          </cell>
        </row>
        <row r="37">
          <cell r="B37" t="str">
            <v xml:space="preserve">Jt #     </v>
          </cell>
          <cell r="D37" t="b">
            <v>0</v>
          </cell>
        </row>
        <row r="38">
          <cell r="B38" t="str">
            <v xml:space="preserve">Jt #     </v>
          </cell>
          <cell r="D38" t="b">
            <v>0</v>
          </cell>
        </row>
        <row r="39">
          <cell r="B39" t="str">
            <v xml:space="preserve">Jt #     </v>
          </cell>
          <cell r="D39" t="b">
            <v>0</v>
          </cell>
        </row>
        <row r="40">
          <cell r="B40" t="str">
            <v xml:space="preserve">Jt #     </v>
          </cell>
          <cell r="D40" t="b">
            <v>0</v>
          </cell>
        </row>
        <row r="41">
          <cell r="B41" t="str">
            <v xml:space="preserve">Jt #     </v>
          </cell>
          <cell r="D41" t="b">
            <v>0</v>
          </cell>
        </row>
        <row r="42">
          <cell r="B42" t="str">
            <v xml:space="preserve">Jt #     </v>
          </cell>
          <cell r="D42" t="b">
            <v>0</v>
          </cell>
        </row>
        <row r="43">
          <cell r="B43" t="str">
            <v xml:space="preserve">Jt #     </v>
          </cell>
          <cell r="D43" t="b">
            <v>0</v>
          </cell>
        </row>
        <row r="44">
          <cell r="B44" t="str">
            <v xml:space="preserve">Jt #     </v>
          </cell>
          <cell r="D44" t="b">
            <v>0</v>
          </cell>
        </row>
        <row r="45">
          <cell r="B45" t="str">
            <v xml:space="preserve">Jt #     </v>
          </cell>
          <cell r="D45" t="b">
            <v>0</v>
          </cell>
        </row>
        <row r="46">
          <cell r="B46" t="str">
            <v xml:space="preserve">Jt #     </v>
          </cell>
          <cell r="D46" t="b">
            <v>0</v>
          </cell>
        </row>
        <row r="47">
          <cell r="B47" t="str">
            <v xml:space="preserve">Jt #     </v>
          </cell>
          <cell r="D47" t="b">
            <v>0</v>
          </cell>
        </row>
        <row r="48">
          <cell r="B48" t="str">
            <v xml:space="preserve">Jt #     </v>
          </cell>
          <cell r="D48" t="b">
            <v>0</v>
          </cell>
        </row>
        <row r="49">
          <cell r="B49" t="str">
            <v xml:space="preserve">Jt #     </v>
          </cell>
          <cell r="D49" t="b">
            <v>0</v>
          </cell>
        </row>
        <row r="50">
          <cell r="B50" t="str">
            <v xml:space="preserve">Jt #     </v>
          </cell>
          <cell r="D50" t="b">
            <v>0</v>
          </cell>
        </row>
        <row r="51">
          <cell r="B51" t="str">
            <v xml:space="preserve">Jt #     </v>
          </cell>
          <cell r="D51" t="b">
            <v>0</v>
          </cell>
        </row>
        <row r="52">
          <cell r="B52" t="str">
            <v xml:space="preserve">Jt #     </v>
          </cell>
          <cell r="D52" t="b">
            <v>0</v>
          </cell>
        </row>
        <row r="53">
          <cell r="B53" t="str">
            <v xml:space="preserve">Jt #     </v>
          </cell>
          <cell r="D53" t="b">
            <v>0</v>
          </cell>
        </row>
        <row r="54">
          <cell r="B54" t="str">
            <v xml:space="preserve">Jt #     </v>
          </cell>
          <cell r="D54" t="b">
            <v>0</v>
          </cell>
        </row>
        <row r="55">
          <cell r="B55" t="str">
            <v xml:space="preserve">Jt #     </v>
          </cell>
          <cell r="D55" t="b">
            <v>0</v>
          </cell>
        </row>
        <row r="56">
          <cell r="B56" t="str">
            <v xml:space="preserve">Jt #     </v>
          </cell>
          <cell r="D56" t="b">
            <v>0</v>
          </cell>
        </row>
        <row r="57">
          <cell r="B57" t="str">
            <v xml:space="preserve">Jt #     </v>
          </cell>
          <cell r="D57" t="b">
            <v>0</v>
          </cell>
        </row>
        <row r="58">
          <cell r="B58" t="str">
            <v xml:space="preserve">Jt #     </v>
          </cell>
          <cell r="D58" t="b">
            <v>0</v>
          </cell>
        </row>
        <row r="59">
          <cell r="B59" t="str">
            <v xml:space="preserve">Jt #     </v>
          </cell>
          <cell r="D59" t="b">
            <v>0</v>
          </cell>
        </row>
        <row r="60">
          <cell r="B60" t="str">
            <v xml:space="preserve">Jt #     </v>
          </cell>
          <cell r="D60" t="b">
            <v>0</v>
          </cell>
        </row>
        <row r="61">
          <cell r="B61" t="str">
            <v xml:space="preserve">Jt #     </v>
          </cell>
          <cell r="D61" t="b">
            <v>0</v>
          </cell>
        </row>
        <row r="62">
          <cell r="B62" t="str">
            <v xml:space="preserve">Jt #     </v>
          </cell>
          <cell r="D62" t="b">
            <v>0</v>
          </cell>
        </row>
        <row r="63">
          <cell r="B63" t="str">
            <v xml:space="preserve">Jt #     </v>
          </cell>
          <cell r="D63" t="b">
            <v>0</v>
          </cell>
        </row>
        <row r="64">
          <cell r="B64" t="str">
            <v xml:space="preserve">Jt #     </v>
          </cell>
          <cell r="D64" t="b">
            <v>0</v>
          </cell>
        </row>
        <row r="65">
          <cell r="B65" t="str">
            <v xml:space="preserve">Jt #     </v>
          </cell>
          <cell r="D65" t="b">
            <v>0</v>
          </cell>
        </row>
        <row r="66">
          <cell r="B66" t="str">
            <v xml:space="preserve">Jt #     </v>
          </cell>
          <cell r="D66" t="b">
            <v>0</v>
          </cell>
        </row>
        <row r="67">
          <cell r="B67" t="str">
            <v xml:space="preserve">Jt #     </v>
          </cell>
          <cell r="D67" t="b">
            <v>0</v>
          </cell>
        </row>
        <row r="68">
          <cell r="B68" t="str">
            <v xml:space="preserve">Jt #     </v>
          </cell>
          <cell r="D68" t="b">
            <v>0</v>
          </cell>
        </row>
        <row r="69">
          <cell r="B69" t="str">
            <v xml:space="preserve">Jt #     </v>
          </cell>
          <cell r="D69" t="b">
            <v>0</v>
          </cell>
        </row>
        <row r="70">
          <cell r="B70" t="str">
            <v xml:space="preserve">Jt #     </v>
          </cell>
          <cell r="D70" t="b">
            <v>0</v>
          </cell>
        </row>
        <row r="71">
          <cell r="B71" t="str">
            <v xml:space="preserve">Jt #     </v>
          </cell>
          <cell r="D71" t="b">
            <v>0</v>
          </cell>
        </row>
        <row r="72">
          <cell r="B72" t="str">
            <v xml:space="preserve">Jt #     </v>
          </cell>
          <cell r="D72" t="b">
            <v>0</v>
          </cell>
        </row>
        <row r="73">
          <cell r="B73" t="str">
            <v xml:space="preserve">Jt #     </v>
          </cell>
          <cell r="D73" t="b">
            <v>0</v>
          </cell>
        </row>
        <row r="74">
          <cell r="B74" t="str">
            <v xml:space="preserve">Jt #     </v>
          </cell>
          <cell r="D74" t="b">
            <v>0</v>
          </cell>
        </row>
        <row r="75">
          <cell r="B75" t="str">
            <v xml:space="preserve">Jt #     </v>
          </cell>
          <cell r="D75" t="b">
            <v>0</v>
          </cell>
        </row>
        <row r="76">
          <cell r="B76" t="str">
            <v xml:space="preserve">Jt #     </v>
          </cell>
          <cell r="D76" t="b">
            <v>0</v>
          </cell>
        </row>
        <row r="77">
          <cell r="B77" t="str">
            <v xml:space="preserve">Jt #     </v>
          </cell>
          <cell r="D77" t="b">
            <v>0</v>
          </cell>
        </row>
        <row r="78">
          <cell r="B78" t="str">
            <v xml:space="preserve">Jt #     </v>
          </cell>
          <cell r="D78" t="b">
            <v>0</v>
          </cell>
        </row>
        <row r="79">
          <cell r="B79" t="str">
            <v xml:space="preserve">Jt #     </v>
          </cell>
          <cell r="D79" t="b">
            <v>0</v>
          </cell>
        </row>
        <row r="80">
          <cell r="B80" t="str">
            <v xml:space="preserve">Jt #     </v>
          </cell>
          <cell r="D80" t="b">
            <v>0</v>
          </cell>
        </row>
        <row r="81">
          <cell r="B81" t="str">
            <v xml:space="preserve">Jt #     </v>
          </cell>
          <cell r="D81" t="b">
            <v>0</v>
          </cell>
        </row>
        <row r="82">
          <cell r="B82" t="str">
            <v xml:space="preserve">Jt #     </v>
          </cell>
          <cell r="D82" t="b">
            <v>0</v>
          </cell>
        </row>
        <row r="83">
          <cell r="B83" t="str">
            <v xml:space="preserve">Jt #     </v>
          </cell>
          <cell r="D83" t="b">
            <v>0</v>
          </cell>
        </row>
        <row r="84">
          <cell r="B84" t="str">
            <v xml:space="preserve">Jt #     </v>
          </cell>
          <cell r="D84" t="b">
            <v>0</v>
          </cell>
        </row>
        <row r="85">
          <cell r="B85" t="str">
            <v xml:space="preserve">Jt #     </v>
          </cell>
          <cell r="D85" t="b">
            <v>0</v>
          </cell>
        </row>
        <row r="86">
          <cell r="B86" t="str">
            <v xml:space="preserve">Jt #     </v>
          </cell>
          <cell r="D86" t="b">
            <v>0</v>
          </cell>
        </row>
        <row r="87">
          <cell r="B87" t="str">
            <v xml:space="preserve">Jt #     </v>
          </cell>
          <cell r="D87" t="b">
            <v>0</v>
          </cell>
        </row>
        <row r="88">
          <cell r="B88" t="str">
            <v xml:space="preserve">Jt #     </v>
          </cell>
          <cell r="D88" t="b">
            <v>0</v>
          </cell>
        </row>
        <row r="89">
          <cell r="B89" t="str">
            <v xml:space="preserve">Jt #     </v>
          </cell>
          <cell r="D89" t="b">
            <v>0</v>
          </cell>
        </row>
        <row r="90">
          <cell r="B90" t="str">
            <v xml:space="preserve">Jt #     </v>
          </cell>
          <cell r="D90" t="b">
            <v>0</v>
          </cell>
        </row>
        <row r="91">
          <cell r="B91" t="str">
            <v xml:space="preserve">Jt #     </v>
          </cell>
          <cell r="D91" t="b">
            <v>0</v>
          </cell>
        </row>
        <row r="92">
          <cell r="B92" t="str">
            <v xml:space="preserve">Jt #     </v>
          </cell>
          <cell r="D92" t="b">
            <v>0</v>
          </cell>
        </row>
        <row r="93">
          <cell r="B93" t="str">
            <v xml:space="preserve">Jt #     </v>
          </cell>
          <cell r="D93" t="b">
            <v>0</v>
          </cell>
        </row>
        <row r="94">
          <cell r="B94" t="str">
            <v xml:space="preserve">Jt #     </v>
          </cell>
          <cell r="D94" t="b">
            <v>0</v>
          </cell>
        </row>
        <row r="95">
          <cell r="B95" t="str">
            <v xml:space="preserve">Jt #     </v>
          </cell>
          <cell r="D95" t="b">
            <v>0</v>
          </cell>
        </row>
        <row r="96">
          <cell r="B96" t="str">
            <v xml:space="preserve">Jt #     </v>
          </cell>
          <cell r="D96" t="b">
            <v>0</v>
          </cell>
        </row>
        <row r="97">
          <cell r="B97" t="str">
            <v xml:space="preserve">Jt #     </v>
          </cell>
          <cell r="D97" t="b">
            <v>0</v>
          </cell>
        </row>
        <row r="98">
          <cell r="B98" t="str">
            <v xml:space="preserve">Jt #     </v>
          </cell>
          <cell r="D98" t="b">
            <v>0</v>
          </cell>
        </row>
        <row r="99">
          <cell r="B99" t="str">
            <v xml:space="preserve">Jt #     </v>
          </cell>
          <cell r="D99" t="b">
            <v>0</v>
          </cell>
        </row>
        <row r="100">
          <cell r="B100" t="str">
            <v xml:space="preserve">Jt #     </v>
          </cell>
          <cell r="D100" t="b">
            <v>0</v>
          </cell>
        </row>
        <row r="101">
          <cell r="B101" t="str">
            <v xml:space="preserve">Jt #     </v>
          </cell>
          <cell r="D101" t="b">
            <v>0</v>
          </cell>
        </row>
        <row r="102">
          <cell r="B102" t="str">
            <v xml:space="preserve">Jt #     </v>
          </cell>
          <cell r="D102" t="b">
            <v>0</v>
          </cell>
        </row>
        <row r="103">
          <cell r="B103" t="str">
            <v xml:space="preserve">Jt #     </v>
          </cell>
          <cell r="D103" t="b">
            <v>0</v>
          </cell>
        </row>
        <row r="104">
          <cell r="B104" t="str">
            <v xml:space="preserve">Jt #     </v>
          </cell>
          <cell r="D104" t="b">
            <v>0</v>
          </cell>
        </row>
        <row r="105">
          <cell r="B105" t="str">
            <v xml:space="preserve">Jt #     </v>
          </cell>
          <cell r="D105" t="b">
            <v>0</v>
          </cell>
        </row>
        <row r="106">
          <cell r="B106" t="str">
            <v xml:space="preserve">Jt #     </v>
          </cell>
          <cell r="D106" t="b">
            <v>0</v>
          </cell>
        </row>
        <row r="107">
          <cell r="B107" t="str">
            <v xml:space="preserve">Jt #     </v>
          </cell>
          <cell r="D107" t="b">
            <v>0</v>
          </cell>
        </row>
        <row r="108">
          <cell r="B108" t="str">
            <v xml:space="preserve">Jt #     </v>
          </cell>
          <cell r="D108" t="b">
            <v>0</v>
          </cell>
        </row>
        <row r="109">
          <cell r="B109" t="str">
            <v xml:space="preserve">Jt #     </v>
          </cell>
          <cell r="D109" t="b">
            <v>0</v>
          </cell>
        </row>
        <row r="110">
          <cell r="B110" t="str">
            <v xml:space="preserve">Jt #     </v>
          </cell>
          <cell r="D110" t="b">
            <v>0</v>
          </cell>
        </row>
        <row r="111">
          <cell r="B111" t="str">
            <v xml:space="preserve">Jt #     </v>
          </cell>
          <cell r="D111" t="b">
            <v>0</v>
          </cell>
        </row>
        <row r="112">
          <cell r="B112" t="str">
            <v xml:space="preserve">Jt #     </v>
          </cell>
          <cell r="D112" t="b">
            <v>0</v>
          </cell>
        </row>
        <row r="113">
          <cell r="B113" t="str">
            <v xml:space="preserve">Jt #     </v>
          </cell>
          <cell r="D113" t="b">
            <v>0</v>
          </cell>
        </row>
        <row r="114">
          <cell r="B114" t="str">
            <v xml:space="preserve">Jt #     </v>
          </cell>
          <cell r="D114" t="b">
            <v>0</v>
          </cell>
        </row>
        <row r="115">
          <cell r="B115" t="str">
            <v xml:space="preserve">Jt #     </v>
          </cell>
          <cell r="D115" t="b">
            <v>0</v>
          </cell>
        </row>
        <row r="116">
          <cell r="B116" t="str">
            <v xml:space="preserve">Jt #     </v>
          </cell>
          <cell r="D116" t="b">
            <v>0</v>
          </cell>
        </row>
        <row r="117">
          <cell r="B117" t="str">
            <v xml:space="preserve">Jt #     </v>
          </cell>
          <cell r="D117" t="b">
            <v>0</v>
          </cell>
        </row>
        <row r="118">
          <cell r="B118" t="str">
            <v xml:space="preserve">Jt #     </v>
          </cell>
          <cell r="D118" t="b">
            <v>0</v>
          </cell>
        </row>
        <row r="119">
          <cell r="B119" t="str">
            <v xml:space="preserve">Jt #     </v>
          </cell>
          <cell r="D119" t="b">
            <v>0</v>
          </cell>
        </row>
        <row r="120">
          <cell r="B120" t="str">
            <v xml:space="preserve">Jt #     </v>
          </cell>
          <cell r="D120" t="b">
            <v>0</v>
          </cell>
        </row>
        <row r="121">
          <cell r="B121" t="str">
            <v xml:space="preserve">Jt #     </v>
          </cell>
          <cell r="D121" t="b">
            <v>0</v>
          </cell>
        </row>
        <row r="122">
          <cell r="B122" t="str">
            <v xml:space="preserve">Jt #     </v>
          </cell>
          <cell r="D122" t="b">
            <v>0</v>
          </cell>
        </row>
        <row r="123">
          <cell r="B123" t="str">
            <v xml:space="preserve">Jt #     </v>
          </cell>
          <cell r="D123" t="b">
            <v>0</v>
          </cell>
        </row>
        <row r="124">
          <cell r="B124" t="str">
            <v xml:space="preserve">Jt #     </v>
          </cell>
          <cell r="D124" t="b">
            <v>0</v>
          </cell>
        </row>
        <row r="125">
          <cell r="B125" t="str">
            <v xml:space="preserve">Jt #     </v>
          </cell>
          <cell r="D125" t="b">
            <v>0</v>
          </cell>
        </row>
        <row r="126">
          <cell r="B126" t="str">
            <v xml:space="preserve">Jt #     </v>
          </cell>
          <cell r="D126" t="b">
            <v>0</v>
          </cell>
        </row>
        <row r="127">
          <cell r="B127" t="str">
            <v xml:space="preserve">Jt #     </v>
          </cell>
          <cell r="D127" t="b">
            <v>0</v>
          </cell>
        </row>
        <row r="128">
          <cell r="B128" t="str">
            <v xml:space="preserve">Jt #     </v>
          </cell>
          <cell r="D128" t="b">
            <v>0</v>
          </cell>
        </row>
        <row r="129">
          <cell r="B129" t="str">
            <v xml:space="preserve">Jt #     </v>
          </cell>
          <cell r="D129" t="b">
            <v>0</v>
          </cell>
        </row>
        <row r="130">
          <cell r="B130" t="str">
            <v xml:space="preserve">Jt #     </v>
          </cell>
          <cell r="D130" t="b">
            <v>0</v>
          </cell>
        </row>
        <row r="131">
          <cell r="B131" t="str">
            <v xml:space="preserve">Jt #     </v>
          </cell>
          <cell r="D131" t="b">
            <v>0</v>
          </cell>
        </row>
        <row r="132">
          <cell r="B132" t="str">
            <v xml:space="preserve">Jt #     </v>
          </cell>
          <cell r="D132" t="b">
            <v>0</v>
          </cell>
        </row>
        <row r="133">
          <cell r="B133" t="str">
            <v xml:space="preserve">Jt #     </v>
          </cell>
          <cell r="D133" t="b">
            <v>0</v>
          </cell>
        </row>
        <row r="134">
          <cell r="B134" t="str">
            <v xml:space="preserve">Jt #     </v>
          </cell>
          <cell r="D134" t="b">
            <v>0</v>
          </cell>
        </row>
        <row r="135">
          <cell r="B135" t="str">
            <v xml:space="preserve">Jt #     </v>
          </cell>
          <cell r="D135" t="b">
            <v>0</v>
          </cell>
        </row>
        <row r="136">
          <cell r="B136" t="str">
            <v xml:space="preserve">Jt #     </v>
          </cell>
          <cell r="D136" t="b">
            <v>0</v>
          </cell>
        </row>
        <row r="137">
          <cell r="B137" t="str">
            <v xml:space="preserve">Jt #     </v>
          </cell>
          <cell r="D137" t="b">
            <v>0</v>
          </cell>
        </row>
        <row r="138">
          <cell r="B138" t="str">
            <v xml:space="preserve">Jt #     </v>
          </cell>
          <cell r="D138" t="b">
            <v>0</v>
          </cell>
        </row>
        <row r="139">
          <cell r="B139" t="str">
            <v xml:space="preserve">Jt #     </v>
          </cell>
          <cell r="D139" t="b">
            <v>0</v>
          </cell>
        </row>
        <row r="140">
          <cell r="B140" t="str">
            <v xml:space="preserve">Jt #     </v>
          </cell>
          <cell r="D140" t="b">
            <v>0</v>
          </cell>
        </row>
        <row r="141">
          <cell r="B141" t="str">
            <v xml:space="preserve">Jt #     </v>
          </cell>
          <cell r="D141" t="b">
            <v>0</v>
          </cell>
        </row>
        <row r="142">
          <cell r="B142" t="str">
            <v xml:space="preserve">Jt #     </v>
          </cell>
          <cell r="D142" t="b">
            <v>0</v>
          </cell>
        </row>
        <row r="143">
          <cell r="B143" t="str">
            <v xml:space="preserve">Jt #     </v>
          </cell>
          <cell r="D143" t="b">
            <v>0</v>
          </cell>
        </row>
        <row r="144">
          <cell r="B144" t="str">
            <v xml:space="preserve">Jt #     </v>
          </cell>
          <cell r="D144" t="b">
            <v>0</v>
          </cell>
        </row>
        <row r="145">
          <cell r="B145" t="str">
            <v xml:space="preserve">Jt #     </v>
          </cell>
          <cell r="D145" t="b">
            <v>0</v>
          </cell>
        </row>
        <row r="146">
          <cell r="B146" t="str">
            <v xml:space="preserve">Jt #     </v>
          </cell>
          <cell r="D146" t="b">
            <v>0</v>
          </cell>
        </row>
        <row r="147">
          <cell r="B147" t="str">
            <v xml:space="preserve">Jt #     </v>
          </cell>
          <cell r="D147" t="b">
            <v>0</v>
          </cell>
        </row>
        <row r="148">
          <cell r="B148" t="str">
            <v xml:space="preserve">Jt #     </v>
          </cell>
          <cell r="D148" t="b">
            <v>0</v>
          </cell>
        </row>
        <row r="149">
          <cell r="B149" t="str">
            <v xml:space="preserve">Jt #     </v>
          </cell>
          <cell r="D149" t="b">
            <v>0</v>
          </cell>
        </row>
        <row r="150">
          <cell r="B150" t="str">
            <v xml:space="preserve">Jt #     </v>
          </cell>
          <cell r="D150" t="b">
            <v>0</v>
          </cell>
        </row>
        <row r="151">
          <cell r="B151" t="str">
            <v xml:space="preserve">Jt #     </v>
          </cell>
          <cell r="D151" t="b">
            <v>0</v>
          </cell>
        </row>
        <row r="152">
          <cell r="B152" t="str">
            <v xml:space="preserve">Jt #     </v>
          </cell>
          <cell r="D152" t="b">
            <v>0</v>
          </cell>
        </row>
        <row r="153">
          <cell r="B153" t="str">
            <v xml:space="preserve">Jt #     </v>
          </cell>
          <cell r="D153" t="b">
            <v>0</v>
          </cell>
        </row>
        <row r="154">
          <cell r="B154" t="str">
            <v xml:space="preserve">Jt #     </v>
          </cell>
          <cell r="D154" t="b">
            <v>0</v>
          </cell>
        </row>
        <row r="155">
          <cell r="B155" t="str">
            <v xml:space="preserve">Jt #     </v>
          </cell>
          <cell r="D155" t="b">
            <v>0</v>
          </cell>
        </row>
        <row r="156">
          <cell r="B156" t="str">
            <v xml:space="preserve">Jt #     </v>
          </cell>
          <cell r="D156" t="b">
            <v>0</v>
          </cell>
        </row>
        <row r="157">
          <cell r="B157" t="str">
            <v xml:space="preserve">Jt #     </v>
          </cell>
          <cell r="D157" t="b">
            <v>0</v>
          </cell>
        </row>
        <row r="158">
          <cell r="B158" t="str">
            <v xml:space="preserve">Jt #     </v>
          </cell>
          <cell r="D158" t="b">
            <v>0</v>
          </cell>
        </row>
        <row r="159">
          <cell r="B159" t="str">
            <v xml:space="preserve">Jt #     </v>
          </cell>
          <cell r="D159" t="b">
            <v>0</v>
          </cell>
        </row>
        <row r="160">
          <cell r="B160" t="str">
            <v xml:space="preserve">Jt #     </v>
          </cell>
          <cell r="D160" t="b">
            <v>0</v>
          </cell>
        </row>
        <row r="161">
          <cell r="B161" t="str">
            <v xml:space="preserve">Jt #     </v>
          </cell>
          <cell r="D161" t="b">
            <v>0</v>
          </cell>
        </row>
        <row r="162">
          <cell r="B162" t="str">
            <v xml:space="preserve">Jt #     </v>
          </cell>
          <cell r="D162" t="b">
            <v>0</v>
          </cell>
        </row>
        <row r="163">
          <cell r="B163" t="str">
            <v xml:space="preserve">Jt #     </v>
          </cell>
          <cell r="D163" t="b">
            <v>0</v>
          </cell>
        </row>
        <row r="164">
          <cell r="B164" t="str">
            <v xml:space="preserve">Jt #     </v>
          </cell>
          <cell r="D164" t="b">
            <v>0</v>
          </cell>
        </row>
        <row r="165">
          <cell r="B165" t="str">
            <v xml:space="preserve">Jt #     </v>
          </cell>
          <cell r="D165" t="b">
            <v>0</v>
          </cell>
        </row>
        <row r="166">
          <cell r="B166" t="str">
            <v xml:space="preserve">Jt #     </v>
          </cell>
          <cell r="D166" t="b">
            <v>0</v>
          </cell>
        </row>
        <row r="167">
          <cell r="B167" t="str">
            <v xml:space="preserve">Jt #     </v>
          </cell>
          <cell r="D167" t="b">
            <v>0</v>
          </cell>
        </row>
        <row r="168">
          <cell r="B168" t="str">
            <v xml:space="preserve">Jt #     </v>
          </cell>
          <cell r="D168" t="b">
            <v>0</v>
          </cell>
        </row>
        <row r="169">
          <cell r="B169" t="str">
            <v xml:space="preserve">Jt #     </v>
          </cell>
          <cell r="D169" t="b">
            <v>0</v>
          </cell>
        </row>
        <row r="170">
          <cell r="B170" t="str">
            <v xml:space="preserve">Jt #     </v>
          </cell>
          <cell r="D170" t="b">
            <v>0</v>
          </cell>
        </row>
        <row r="171">
          <cell r="B171" t="str">
            <v xml:space="preserve">Jt #     </v>
          </cell>
          <cell r="D171" t="b">
            <v>0</v>
          </cell>
        </row>
        <row r="172">
          <cell r="B172" t="str">
            <v xml:space="preserve">Jt #     </v>
          </cell>
          <cell r="D172" t="b">
            <v>0</v>
          </cell>
        </row>
        <row r="173">
          <cell r="B173" t="str">
            <v xml:space="preserve">Jt #     </v>
          </cell>
          <cell r="D173" t="b">
            <v>0</v>
          </cell>
        </row>
        <row r="174">
          <cell r="B174" t="str">
            <v xml:space="preserve">Jt #     </v>
          </cell>
          <cell r="D174" t="b">
            <v>0</v>
          </cell>
        </row>
        <row r="175">
          <cell r="B175" t="str">
            <v xml:space="preserve">Jt #     </v>
          </cell>
          <cell r="D175" t="b">
            <v>0</v>
          </cell>
        </row>
        <row r="176">
          <cell r="B176" t="str">
            <v xml:space="preserve">Jt #     </v>
          </cell>
          <cell r="D176" t="b">
            <v>0</v>
          </cell>
        </row>
        <row r="177">
          <cell r="B177" t="str">
            <v xml:space="preserve">Jt #     </v>
          </cell>
          <cell r="D177" t="b">
            <v>0</v>
          </cell>
        </row>
        <row r="178">
          <cell r="B178" t="str">
            <v xml:space="preserve">Jt #     </v>
          </cell>
          <cell r="D178" t="b">
            <v>0</v>
          </cell>
        </row>
        <row r="179">
          <cell r="B179" t="str">
            <v xml:space="preserve">Jt #     </v>
          </cell>
          <cell r="D179" t="b">
            <v>0</v>
          </cell>
        </row>
        <row r="180">
          <cell r="B180" t="str">
            <v xml:space="preserve">Jt #     </v>
          </cell>
          <cell r="D180" t="b">
            <v>0</v>
          </cell>
        </row>
        <row r="181">
          <cell r="B181" t="str">
            <v xml:space="preserve">Jt #     </v>
          </cell>
          <cell r="D181" t="b">
            <v>0</v>
          </cell>
        </row>
        <row r="182">
          <cell r="B182" t="str">
            <v xml:space="preserve">Jt #     </v>
          </cell>
          <cell r="D182" t="b">
            <v>0</v>
          </cell>
        </row>
        <row r="183">
          <cell r="B183" t="str">
            <v xml:space="preserve">Jt #     </v>
          </cell>
          <cell r="D183" t="b">
            <v>0</v>
          </cell>
        </row>
        <row r="184">
          <cell r="B184" t="str">
            <v xml:space="preserve">Jt #     </v>
          </cell>
          <cell r="D184" t="b">
            <v>0</v>
          </cell>
        </row>
        <row r="185">
          <cell r="B185" t="str">
            <v xml:space="preserve">Jt #     </v>
          </cell>
          <cell r="D185" t="b">
            <v>0</v>
          </cell>
        </row>
        <row r="186">
          <cell r="B186" t="str">
            <v xml:space="preserve">Jt #     </v>
          </cell>
          <cell r="D186" t="b">
            <v>0</v>
          </cell>
        </row>
        <row r="187">
          <cell r="B187" t="str">
            <v xml:space="preserve">Jt #     </v>
          </cell>
          <cell r="D187" t="b">
            <v>0</v>
          </cell>
        </row>
        <row r="188">
          <cell r="B188" t="str">
            <v xml:space="preserve">Jt #     </v>
          </cell>
          <cell r="D188" t="b">
            <v>0</v>
          </cell>
        </row>
        <row r="189">
          <cell r="B189" t="str">
            <v xml:space="preserve">Jt #     </v>
          </cell>
          <cell r="D189" t="b">
            <v>0</v>
          </cell>
        </row>
        <row r="190">
          <cell r="B190" t="str">
            <v xml:space="preserve">Jt #     </v>
          </cell>
          <cell r="D190" t="b">
            <v>0</v>
          </cell>
        </row>
        <row r="191">
          <cell r="B191" t="str">
            <v xml:space="preserve">Jt #     </v>
          </cell>
          <cell r="D191" t="b">
            <v>0</v>
          </cell>
        </row>
        <row r="192">
          <cell r="B192" t="str">
            <v xml:space="preserve">Jt #     </v>
          </cell>
          <cell r="D192" t="b">
            <v>0</v>
          </cell>
        </row>
        <row r="193">
          <cell r="B193" t="str">
            <v xml:space="preserve">Jt #     </v>
          </cell>
          <cell r="D193" t="b">
            <v>0</v>
          </cell>
        </row>
        <row r="194">
          <cell r="B194" t="str">
            <v xml:space="preserve">Jt #     </v>
          </cell>
          <cell r="D194" t="b">
            <v>0</v>
          </cell>
        </row>
        <row r="195">
          <cell r="B195" t="str">
            <v xml:space="preserve">Jt #     </v>
          </cell>
          <cell r="D195" t="b">
            <v>0</v>
          </cell>
        </row>
        <row r="196">
          <cell r="B196" t="str">
            <v xml:space="preserve">Jt #     </v>
          </cell>
          <cell r="D196" t="b">
            <v>0</v>
          </cell>
        </row>
        <row r="197">
          <cell r="B197" t="str">
            <v xml:space="preserve">Jt #     </v>
          </cell>
          <cell r="D197" t="b">
            <v>0</v>
          </cell>
        </row>
        <row r="198">
          <cell r="B198" t="str">
            <v xml:space="preserve">Jt #     </v>
          </cell>
          <cell r="D198" t="b">
            <v>0</v>
          </cell>
        </row>
        <row r="199">
          <cell r="B199" t="str">
            <v xml:space="preserve">Jt #     </v>
          </cell>
          <cell r="D199" t="b">
            <v>0</v>
          </cell>
        </row>
        <row r="200">
          <cell r="B200" t="str">
            <v xml:space="preserve">Jt #     </v>
          </cell>
          <cell r="D200" t="b">
            <v>0</v>
          </cell>
        </row>
        <row r="201">
          <cell r="B201" t="str">
            <v xml:space="preserve">Jt #     </v>
          </cell>
          <cell r="D201" t="b">
            <v>0</v>
          </cell>
        </row>
        <row r="202">
          <cell r="B202" t="str">
            <v xml:space="preserve">Jt #     </v>
          </cell>
          <cell r="D202" t="b">
            <v>0</v>
          </cell>
        </row>
        <row r="203">
          <cell r="B203" t="str">
            <v xml:space="preserve">Jt #     </v>
          </cell>
          <cell r="D203" t="b">
            <v>0</v>
          </cell>
        </row>
        <row r="204">
          <cell r="B204" t="str">
            <v xml:space="preserve">Jt #     </v>
          </cell>
          <cell r="D204" t="b">
            <v>0</v>
          </cell>
        </row>
        <row r="205">
          <cell r="B205" t="str">
            <v xml:space="preserve">Jt #     </v>
          </cell>
          <cell r="D205" t="b">
            <v>0</v>
          </cell>
        </row>
        <row r="206">
          <cell r="B206" t="str">
            <v xml:space="preserve">Jt #     </v>
          </cell>
          <cell r="D206" t="b">
            <v>0</v>
          </cell>
        </row>
        <row r="207">
          <cell r="B207" t="str">
            <v xml:space="preserve">Jt #     </v>
          </cell>
          <cell r="D207" t="b">
            <v>0</v>
          </cell>
        </row>
        <row r="208">
          <cell r="B208" t="str">
            <v xml:space="preserve">Jt #     </v>
          </cell>
          <cell r="D208" t="b">
            <v>0</v>
          </cell>
        </row>
        <row r="209">
          <cell r="B209" t="str">
            <v xml:space="preserve">Jt #     </v>
          </cell>
          <cell r="D209" t="b">
            <v>0</v>
          </cell>
        </row>
        <row r="210">
          <cell r="B210" t="str">
            <v xml:space="preserve">Jt #     </v>
          </cell>
          <cell r="D210" t="b">
            <v>0</v>
          </cell>
        </row>
        <row r="211">
          <cell r="B211" t="str">
            <v xml:space="preserve">Jt #     </v>
          </cell>
          <cell r="D211" t="b">
            <v>0</v>
          </cell>
        </row>
        <row r="212">
          <cell r="B212" t="str">
            <v xml:space="preserve">Jt #     </v>
          </cell>
          <cell r="D212" t="b">
            <v>0</v>
          </cell>
        </row>
        <row r="213">
          <cell r="B213" t="str">
            <v xml:space="preserve">Jt #     </v>
          </cell>
          <cell r="D213" t="b">
            <v>0</v>
          </cell>
        </row>
        <row r="214">
          <cell r="B214" t="str">
            <v xml:space="preserve">Jt #     </v>
          </cell>
          <cell r="D214" t="b">
            <v>0</v>
          </cell>
        </row>
        <row r="215">
          <cell r="B215" t="str">
            <v xml:space="preserve">Jt #     </v>
          </cell>
          <cell r="D215" t="b">
            <v>0</v>
          </cell>
        </row>
        <row r="216">
          <cell r="B216" t="str">
            <v xml:space="preserve">Jt #     </v>
          </cell>
          <cell r="D216" t="b">
            <v>0</v>
          </cell>
        </row>
        <row r="217">
          <cell r="B217" t="str">
            <v xml:space="preserve">Jt #     </v>
          </cell>
          <cell r="D217" t="b">
            <v>0</v>
          </cell>
        </row>
        <row r="218">
          <cell r="B218" t="str">
            <v xml:space="preserve">Jt #     </v>
          </cell>
          <cell r="D218" t="b">
            <v>0</v>
          </cell>
        </row>
        <row r="219">
          <cell r="B219" t="str">
            <v xml:space="preserve">Jt #     </v>
          </cell>
          <cell r="D219" t="b">
            <v>0</v>
          </cell>
        </row>
        <row r="220">
          <cell r="B220" t="str">
            <v xml:space="preserve">Jt #     </v>
          </cell>
          <cell r="D220" t="b">
            <v>0</v>
          </cell>
        </row>
        <row r="221">
          <cell r="B221" t="str">
            <v xml:space="preserve">Jt #     </v>
          </cell>
          <cell r="D221" t="b">
            <v>0</v>
          </cell>
        </row>
        <row r="222">
          <cell r="B222" t="str">
            <v xml:space="preserve">Jt #     </v>
          </cell>
          <cell r="D222" t="b">
            <v>0</v>
          </cell>
        </row>
        <row r="223">
          <cell r="B223" t="str">
            <v xml:space="preserve">Jt #     </v>
          </cell>
          <cell r="D223" t="b">
            <v>0</v>
          </cell>
        </row>
        <row r="224">
          <cell r="B224" t="str">
            <v xml:space="preserve">Jt #     </v>
          </cell>
          <cell r="D224" t="b">
            <v>0</v>
          </cell>
        </row>
        <row r="225">
          <cell r="B225" t="str">
            <v xml:space="preserve">Jt #     </v>
          </cell>
          <cell r="D225" t="b">
            <v>0</v>
          </cell>
        </row>
        <row r="226">
          <cell r="B226" t="str">
            <v xml:space="preserve">Jt #     </v>
          </cell>
          <cell r="D226" t="b">
            <v>0</v>
          </cell>
        </row>
        <row r="227">
          <cell r="B227" t="str">
            <v xml:space="preserve">Jt #     </v>
          </cell>
          <cell r="D227" t="b">
            <v>0</v>
          </cell>
        </row>
        <row r="228">
          <cell r="B228" t="str">
            <v xml:space="preserve">Jt #     </v>
          </cell>
          <cell r="D228" t="b">
            <v>0</v>
          </cell>
        </row>
        <row r="229">
          <cell r="B229" t="str">
            <v xml:space="preserve">Jt #     </v>
          </cell>
          <cell r="D229" t="b">
            <v>0</v>
          </cell>
        </row>
        <row r="230">
          <cell r="B230" t="str">
            <v xml:space="preserve">Jt #     </v>
          </cell>
          <cell r="D230" t="b">
            <v>0</v>
          </cell>
        </row>
        <row r="231">
          <cell r="B231" t="str">
            <v xml:space="preserve">Jt #     </v>
          </cell>
          <cell r="D231" t="b">
            <v>0</v>
          </cell>
        </row>
        <row r="232">
          <cell r="B232" t="str">
            <v xml:space="preserve">Jt #     </v>
          </cell>
          <cell r="D232" t="b">
            <v>0</v>
          </cell>
        </row>
        <row r="233">
          <cell r="B233" t="str">
            <v xml:space="preserve">Jt #     </v>
          </cell>
          <cell r="D233" t="b">
            <v>0</v>
          </cell>
        </row>
        <row r="234">
          <cell r="B234" t="str">
            <v xml:space="preserve">Jt #     </v>
          </cell>
          <cell r="D234" t="b">
            <v>0</v>
          </cell>
        </row>
        <row r="235">
          <cell r="B235" t="str">
            <v xml:space="preserve">Jt #     </v>
          </cell>
          <cell r="D235" t="b">
            <v>0</v>
          </cell>
        </row>
        <row r="236">
          <cell r="B236" t="str">
            <v xml:space="preserve">Jt #     </v>
          </cell>
          <cell r="D236" t="b">
            <v>0</v>
          </cell>
        </row>
        <row r="237">
          <cell r="B237" t="str">
            <v xml:space="preserve">Jt #     </v>
          </cell>
          <cell r="D237" t="b">
            <v>0</v>
          </cell>
        </row>
        <row r="238">
          <cell r="B238" t="str">
            <v xml:space="preserve">Jt #     </v>
          </cell>
          <cell r="D238" t="b">
            <v>0</v>
          </cell>
        </row>
        <row r="239">
          <cell r="B239" t="str">
            <v xml:space="preserve">Jt #     </v>
          </cell>
          <cell r="D239" t="b">
            <v>0</v>
          </cell>
        </row>
        <row r="240">
          <cell r="B240" t="str">
            <v xml:space="preserve">Jt #     </v>
          </cell>
          <cell r="D240" t="b">
            <v>0</v>
          </cell>
        </row>
        <row r="241">
          <cell r="B241" t="str">
            <v xml:space="preserve">Jt #     </v>
          </cell>
          <cell r="D241" t="b">
            <v>0</v>
          </cell>
        </row>
        <row r="242">
          <cell r="B242" t="str">
            <v xml:space="preserve">Jt #     </v>
          </cell>
          <cell r="D242" t="b">
            <v>0</v>
          </cell>
        </row>
        <row r="243">
          <cell r="B243" t="str">
            <v xml:space="preserve">Jt #     </v>
          </cell>
          <cell r="D243" t="b">
            <v>0</v>
          </cell>
        </row>
        <row r="244">
          <cell r="B244" t="str">
            <v xml:space="preserve">Jt #     </v>
          </cell>
          <cell r="D244" t="b">
            <v>0</v>
          </cell>
        </row>
        <row r="245">
          <cell r="B245" t="str">
            <v xml:space="preserve">Jt #     </v>
          </cell>
          <cell r="D245" t="b">
            <v>0</v>
          </cell>
        </row>
        <row r="246">
          <cell r="B246" t="str">
            <v xml:space="preserve">Jt #     </v>
          </cell>
          <cell r="D246" t="b">
            <v>0</v>
          </cell>
        </row>
        <row r="247">
          <cell r="B247" t="str">
            <v xml:space="preserve">Jt #     </v>
          </cell>
          <cell r="D247" t="b">
            <v>0</v>
          </cell>
        </row>
        <row r="248">
          <cell r="B248" t="str">
            <v xml:space="preserve">Jt #     </v>
          </cell>
          <cell r="D248" t="b">
            <v>0</v>
          </cell>
        </row>
        <row r="249">
          <cell r="B249" t="str">
            <v xml:space="preserve">Jt #     </v>
          </cell>
          <cell r="D249" t="b">
            <v>0</v>
          </cell>
        </row>
        <row r="250">
          <cell r="B250" t="str">
            <v xml:space="preserve">Jt #     </v>
          </cell>
          <cell r="D250" t="b">
            <v>0</v>
          </cell>
        </row>
        <row r="251">
          <cell r="B251" t="str">
            <v xml:space="preserve">Jt #     </v>
          </cell>
          <cell r="D251" t="b">
            <v>0</v>
          </cell>
        </row>
        <row r="252">
          <cell r="B252" t="str">
            <v xml:space="preserve">Jt #     </v>
          </cell>
          <cell r="D252" t="b">
            <v>0</v>
          </cell>
        </row>
        <row r="253">
          <cell r="B253" t="str">
            <v xml:space="preserve">Jt #     </v>
          </cell>
          <cell r="D253" t="b">
            <v>0</v>
          </cell>
        </row>
        <row r="254">
          <cell r="B254" t="str">
            <v xml:space="preserve">Jt #     </v>
          </cell>
          <cell r="D254" t="b">
            <v>0</v>
          </cell>
        </row>
        <row r="255">
          <cell r="B255" t="str">
            <v xml:space="preserve">Jt #     </v>
          </cell>
          <cell r="D255" t="b">
            <v>0</v>
          </cell>
        </row>
        <row r="256">
          <cell r="B256" t="str">
            <v xml:space="preserve">Jt #     </v>
          </cell>
          <cell r="D256" t="b">
            <v>0</v>
          </cell>
        </row>
        <row r="257">
          <cell r="B257" t="str">
            <v xml:space="preserve">Jt #     </v>
          </cell>
          <cell r="D257" t="b">
            <v>0</v>
          </cell>
        </row>
        <row r="258">
          <cell r="B258" t="str">
            <v xml:space="preserve">Jt #     </v>
          </cell>
          <cell r="D258" t="b">
            <v>0</v>
          </cell>
        </row>
        <row r="259">
          <cell r="B259" t="str">
            <v xml:space="preserve">Jt #     </v>
          </cell>
          <cell r="D259" t="b">
            <v>0</v>
          </cell>
        </row>
        <row r="260">
          <cell r="B260" t="str">
            <v xml:space="preserve">Jt #     </v>
          </cell>
          <cell r="D260" t="b">
            <v>0</v>
          </cell>
        </row>
        <row r="261">
          <cell r="B261" t="str">
            <v xml:space="preserve">Jt #     </v>
          </cell>
          <cell r="D261" t="b">
            <v>0</v>
          </cell>
        </row>
        <row r="262">
          <cell r="B262" t="str">
            <v xml:space="preserve">Jt #     </v>
          </cell>
          <cell r="D262" t="b">
            <v>0</v>
          </cell>
        </row>
        <row r="263">
          <cell r="B263" t="str">
            <v xml:space="preserve">Jt #     </v>
          </cell>
          <cell r="D263" t="b">
            <v>0</v>
          </cell>
        </row>
        <row r="264">
          <cell r="B264" t="str">
            <v xml:space="preserve">Jt #     </v>
          </cell>
          <cell r="D264" t="b">
            <v>0</v>
          </cell>
        </row>
        <row r="265">
          <cell r="B265" t="str">
            <v xml:space="preserve">Jt #     </v>
          </cell>
          <cell r="D265" t="b">
            <v>0</v>
          </cell>
        </row>
        <row r="266">
          <cell r="B266" t="str">
            <v xml:space="preserve">Jt #     </v>
          </cell>
          <cell r="D266" t="b">
            <v>0</v>
          </cell>
        </row>
        <row r="267">
          <cell r="B267" t="str">
            <v xml:space="preserve">Jt #     </v>
          </cell>
          <cell r="D267" t="b">
            <v>0</v>
          </cell>
        </row>
        <row r="268">
          <cell r="B268" t="str">
            <v xml:space="preserve">Jt #     </v>
          </cell>
          <cell r="D268" t="b">
            <v>0</v>
          </cell>
        </row>
        <row r="269">
          <cell r="B269" t="str">
            <v xml:space="preserve">Jt #     </v>
          </cell>
          <cell r="D269" t="b">
            <v>0</v>
          </cell>
        </row>
        <row r="270">
          <cell r="B270" t="str">
            <v xml:space="preserve">Jt #     </v>
          </cell>
          <cell r="D270" t="b">
            <v>0</v>
          </cell>
        </row>
        <row r="271">
          <cell r="B271" t="str">
            <v xml:space="preserve">Jt #     </v>
          </cell>
          <cell r="D271" t="b">
            <v>0</v>
          </cell>
        </row>
        <row r="272">
          <cell r="B272" t="str">
            <v xml:space="preserve">Jt #     </v>
          </cell>
          <cell r="D272" t="b">
            <v>0</v>
          </cell>
        </row>
        <row r="273">
          <cell r="B273" t="str">
            <v xml:space="preserve">Jt #     </v>
          </cell>
          <cell r="D273" t="b">
            <v>0</v>
          </cell>
        </row>
        <row r="274">
          <cell r="B274" t="str">
            <v xml:space="preserve">Jt #     </v>
          </cell>
          <cell r="D274" t="b">
            <v>0</v>
          </cell>
        </row>
        <row r="275">
          <cell r="B275" t="str">
            <v xml:space="preserve">Jt #     </v>
          </cell>
          <cell r="D275" t="b">
            <v>0</v>
          </cell>
        </row>
        <row r="276">
          <cell r="B276" t="str">
            <v xml:space="preserve">Jt #     </v>
          </cell>
          <cell r="D276" t="b">
            <v>0</v>
          </cell>
        </row>
        <row r="277">
          <cell r="B277" t="str">
            <v xml:space="preserve">Jt #     </v>
          </cell>
          <cell r="D277" t="b">
            <v>0</v>
          </cell>
        </row>
        <row r="278">
          <cell r="B278" t="str">
            <v xml:space="preserve">Jt #     </v>
          </cell>
          <cell r="D278" t="b">
            <v>0</v>
          </cell>
        </row>
        <row r="279">
          <cell r="B279" t="str">
            <v xml:space="preserve">Jt #     </v>
          </cell>
          <cell r="D279" t="b">
            <v>0</v>
          </cell>
        </row>
        <row r="280">
          <cell r="B280" t="str">
            <v xml:space="preserve">Jt #     </v>
          </cell>
          <cell r="D280" t="b">
            <v>0</v>
          </cell>
        </row>
        <row r="281">
          <cell r="B281" t="str">
            <v xml:space="preserve">Jt #     </v>
          </cell>
          <cell r="D281" t="b">
            <v>0</v>
          </cell>
        </row>
        <row r="282">
          <cell r="B282" t="str">
            <v xml:space="preserve">Jt #     </v>
          </cell>
          <cell r="D282" t="b">
            <v>0</v>
          </cell>
        </row>
        <row r="283">
          <cell r="B283" t="str">
            <v xml:space="preserve">Jt #     </v>
          </cell>
          <cell r="D283" t="b">
            <v>0</v>
          </cell>
        </row>
        <row r="284">
          <cell r="B284" t="str">
            <v xml:space="preserve">Jt #     </v>
          </cell>
          <cell r="D284" t="b">
            <v>0</v>
          </cell>
        </row>
        <row r="285">
          <cell r="B285" t="str">
            <v xml:space="preserve">Jt #     </v>
          </cell>
          <cell r="D285" t="b">
            <v>0</v>
          </cell>
        </row>
        <row r="286">
          <cell r="B286" t="str">
            <v xml:space="preserve">Jt #     </v>
          </cell>
          <cell r="D286" t="b">
            <v>0</v>
          </cell>
        </row>
        <row r="287">
          <cell r="B287" t="str">
            <v xml:space="preserve">Jt #     </v>
          </cell>
          <cell r="D287" t="b">
            <v>0</v>
          </cell>
        </row>
        <row r="288">
          <cell r="B288" t="str">
            <v xml:space="preserve">Jt #     </v>
          </cell>
          <cell r="D288" t="b">
            <v>0</v>
          </cell>
        </row>
        <row r="289">
          <cell r="B289" t="str">
            <v xml:space="preserve">Jt #     </v>
          </cell>
          <cell r="D289" t="b">
            <v>0</v>
          </cell>
        </row>
        <row r="290">
          <cell r="B290" t="str">
            <v xml:space="preserve">Jt #     </v>
          </cell>
          <cell r="D290" t="b">
            <v>0</v>
          </cell>
        </row>
        <row r="291">
          <cell r="B291" t="str">
            <v xml:space="preserve">Jt #     </v>
          </cell>
          <cell r="D291" t="b">
            <v>0</v>
          </cell>
        </row>
        <row r="292">
          <cell r="B292" t="str">
            <v xml:space="preserve">Jt #     </v>
          </cell>
          <cell r="D292" t="b">
            <v>0</v>
          </cell>
        </row>
        <row r="293">
          <cell r="B293" t="str">
            <v xml:space="preserve">Jt #     </v>
          </cell>
          <cell r="D293" t="b">
            <v>0</v>
          </cell>
        </row>
        <row r="294">
          <cell r="B294" t="str">
            <v xml:space="preserve">Jt #     </v>
          </cell>
          <cell r="D294" t="b">
            <v>0</v>
          </cell>
        </row>
        <row r="295">
          <cell r="B295" t="str">
            <v xml:space="preserve">Jt #     </v>
          </cell>
          <cell r="D295" t="b">
            <v>0</v>
          </cell>
        </row>
        <row r="296">
          <cell r="B296" t="str">
            <v xml:space="preserve">Jt #     </v>
          </cell>
          <cell r="D296" t="b">
            <v>0</v>
          </cell>
        </row>
        <row r="297">
          <cell r="B297" t="str">
            <v xml:space="preserve">Jt #     </v>
          </cell>
          <cell r="D297" t="b">
            <v>0</v>
          </cell>
        </row>
        <row r="298">
          <cell r="B298" t="str">
            <v xml:space="preserve">Jt #     </v>
          </cell>
          <cell r="D298" t="b">
            <v>0</v>
          </cell>
        </row>
        <row r="299">
          <cell r="B299" t="str">
            <v xml:space="preserve">Jt #     </v>
          </cell>
          <cell r="D299" t="b">
            <v>0</v>
          </cell>
        </row>
        <row r="300">
          <cell r="B300" t="str">
            <v xml:space="preserve">Jt #     </v>
          </cell>
          <cell r="D300" t="b">
            <v>0</v>
          </cell>
        </row>
        <row r="301">
          <cell r="B301" t="str">
            <v xml:space="preserve">Jt #     </v>
          </cell>
          <cell r="D301" t="b">
            <v>0</v>
          </cell>
        </row>
        <row r="302">
          <cell r="B302" t="str">
            <v xml:space="preserve">Jt #     </v>
          </cell>
          <cell r="D302" t="b">
            <v>0</v>
          </cell>
        </row>
        <row r="303">
          <cell r="B303" t="str">
            <v xml:space="preserve">Jt #     </v>
          </cell>
          <cell r="D303" t="b">
            <v>0</v>
          </cell>
        </row>
        <row r="304">
          <cell r="B304" t="str">
            <v xml:space="preserve">Jt #     </v>
          </cell>
          <cell r="D304" t="b">
            <v>0</v>
          </cell>
        </row>
        <row r="305">
          <cell r="B305" t="str">
            <v xml:space="preserve">Jt #     </v>
          </cell>
          <cell r="D305" t="b">
            <v>0</v>
          </cell>
        </row>
        <row r="306">
          <cell r="B306" t="str">
            <v xml:space="preserve">Jt #     </v>
          </cell>
          <cell r="D306" t="b">
            <v>0</v>
          </cell>
        </row>
        <row r="307">
          <cell r="B307" t="str">
            <v xml:space="preserve">Jt #     </v>
          </cell>
          <cell r="D307" t="b">
            <v>0</v>
          </cell>
        </row>
        <row r="308">
          <cell r="B308" t="str">
            <v xml:space="preserve">Jt #     </v>
          </cell>
          <cell r="D308" t="b">
            <v>0</v>
          </cell>
        </row>
        <row r="309">
          <cell r="B309" t="str">
            <v xml:space="preserve">Jt #     </v>
          </cell>
          <cell r="D309" t="b">
            <v>0</v>
          </cell>
        </row>
        <row r="310">
          <cell r="B310" t="str">
            <v xml:space="preserve">Jt #     </v>
          </cell>
          <cell r="D310" t="b">
            <v>0</v>
          </cell>
        </row>
        <row r="311">
          <cell r="B311" t="str">
            <v xml:space="preserve">Jt #     </v>
          </cell>
          <cell r="D311" t="b">
            <v>0</v>
          </cell>
        </row>
        <row r="312">
          <cell r="B312" t="str">
            <v xml:space="preserve">Jt #     </v>
          </cell>
          <cell r="D312" t="b">
            <v>0</v>
          </cell>
        </row>
        <row r="313">
          <cell r="B313" t="str">
            <v xml:space="preserve">Jt #     </v>
          </cell>
          <cell r="D313" t="b">
            <v>0</v>
          </cell>
        </row>
        <row r="314">
          <cell r="B314" t="str">
            <v xml:space="preserve">Jt #     </v>
          </cell>
          <cell r="D314" t="b">
            <v>0</v>
          </cell>
        </row>
        <row r="315">
          <cell r="B315" t="str">
            <v xml:space="preserve">Jt #     </v>
          </cell>
          <cell r="D315" t="b">
            <v>0</v>
          </cell>
        </row>
        <row r="316">
          <cell r="B316" t="str">
            <v xml:space="preserve">Jt #     </v>
          </cell>
          <cell r="D316" t="b">
            <v>0</v>
          </cell>
        </row>
        <row r="317">
          <cell r="B317" t="str">
            <v xml:space="preserve">Jt #     </v>
          </cell>
          <cell r="D317" t="b">
            <v>0</v>
          </cell>
        </row>
        <row r="318">
          <cell r="B318" t="str">
            <v xml:space="preserve">Jt #     </v>
          </cell>
          <cell r="D318" t="b">
            <v>0</v>
          </cell>
        </row>
        <row r="319">
          <cell r="B319" t="str">
            <v xml:space="preserve">Jt #     </v>
          </cell>
          <cell r="D319" t="b">
            <v>0</v>
          </cell>
        </row>
        <row r="320">
          <cell r="B320" t="str">
            <v xml:space="preserve">Jt #     </v>
          </cell>
          <cell r="D320" t="b">
            <v>0</v>
          </cell>
        </row>
        <row r="321">
          <cell r="B321" t="str">
            <v xml:space="preserve">Jt #     </v>
          </cell>
          <cell r="D321" t="b">
            <v>0</v>
          </cell>
        </row>
        <row r="322">
          <cell r="B322" t="str">
            <v xml:space="preserve">Jt #     </v>
          </cell>
          <cell r="D322" t="b">
            <v>0</v>
          </cell>
        </row>
        <row r="323">
          <cell r="B323" t="str">
            <v xml:space="preserve">Jt #     </v>
          </cell>
          <cell r="D323" t="b">
            <v>0</v>
          </cell>
        </row>
        <row r="324">
          <cell r="B324" t="str">
            <v xml:space="preserve">Jt #     </v>
          </cell>
          <cell r="D324" t="b">
            <v>0</v>
          </cell>
        </row>
        <row r="325">
          <cell r="B325" t="str">
            <v xml:space="preserve">Jt #     </v>
          </cell>
          <cell r="D325" t="b">
            <v>0</v>
          </cell>
        </row>
        <row r="326">
          <cell r="B326" t="str">
            <v xml:space="preserve">Jt #     </v>
          </cell>
          <cell r="D326" t="b">
            <v>0</v>
          </cell>
        </row>
        <row r="327">
          <cell r="B327" t="str">
            <v xml:space="preserve">Jt #     </v>
          </cell>
          <cell r="D327" t="b">
            <v>0</v>
          </cell>
        </row>
        <row r="328">
          <cell r="B328" t="str">
            <v xml:space="preserve">Jt #     </v>
          </cell>
          <cell r="D328" t="b">
            <v>0</v>
          </cell>
        </row>
        <row r="329">
          <cell r="B329" t="str">
            <v xml:space="preserve">Jt #     </v>
          </cell>
          <cell r="D329" t="b">
            <v>0</v>
          </cell>
        </row>
        <row r="330">
          <cell r="B330" t="str">
            <v xml:space="preserve">Jt #     </v>
          </cell>
          <cell r="D330" t="b">
            <v>0</v>
          </cell>
        </row>
        <row r="331">
          <cell r="B331" t="str">
            <v xml:space="preserve">Jt #     </v>
          </cell>
          <cell r="D331" t="b">
            <v>0</v>
          </cell>
        </row>
        <row r="332">
          <cell r="B332" t="str">
            <v xml:space="preserve">Jt #     </v>
          </cell>
          <cell r="D332" t="b">
            <v>0</v>
          </cell>
        </row>
        <row r="333">
          <cell r="B333" t="str">
            <v xml:space="preserve">Jt #     </v>
          </cell>
          <cell r="D333" t="b">
            <v>0</v>
          </cell>
        </row>
        <row r="334">
          <cell r="B334" t="str">
            <v xml:space="preserve">Jt #     </v>
          </cell>
          <cell r="D334" t="b">
            <v>0</v>
          </cell>
        </row>
        <row r="335">
          <cell r="B335" t="str">
            <v xml:space="preserve">Jt #     </v>
          </cell>
          <cell r="D335" t="b">
            <v>0</v>
          </cell>
        </row>
        <row r="336">
          <cell r="B336" t="str">
            <v xml:space="preserve">Jt #     </v>
          </cell>
          <cell r="D336" t="b">
            <v>0</v>
          </cell>
        </row>
        <row r="337">
          <cell r="B337" t="str">
            <v xml:space="preserve">Jt #     </v>
          </cell>
          <cell r="D337" t="b">
            <v>0</v>
          </cell>
        </row>
        <row r="338">
          <cell r="B338" t="str">
            <v xml:space="preserve">Jt #     </v>
          </cell>
          <cell r="D338" t="b">
            <v>0</v>
          </cell>
        </row>
        <row r="339">
          <cell r="B339" t="str">
            <v xml:space="preserve">Jt #     </v>
          </cell>
          <cell r="D339" t="b">
            <v>0</v>
          </cell>
        </row>
        <row r="340">
          <cell r="B340" t="str">
            <v xml:space="preserve">Jt #     </v>
          </cell>
          <cell r="D340" t="b">
            <v>0</v>
          </cell>
        </row>
        <row r="341">
          <cell r="B341" t="str">
            <v xml:space="preserve">Jt #     </v>
          </cell>
          <cell r="D341" t="b">
            <v>0</v>
          </cell>
        </row>
        <row r="342">
          <cell r="B342" t="str">
            <v xml:space="preserve">Jt #     </v>
          </cell>
          <cell r="D342" t="b">
            <v>0</v>
          </cell>
        </row>
        <row r="343">
          <cell r="B343" t="str">
            <v xml:space="preserve">Jt #     </v>
          </cell>
          <cell r="D343" t="b">
            <v>0</v>
          </cell>
        </row>
        <row r="344">
          <cell r="B344" t="str">
            <v xml:space="preserve">Jt #     </v>
          </cell>
          <cell r="D344" t="b">
            <v>0</v>
          </cell>
        </row>
        <row r="345">
          <cell r="B345" t="str">
            <v xml:space="preserve">Jt #     </v>
          </cell>
          <cell r="D345" t="b">
            <v>0</v>
          </cell>
        </row>
        <row r="346">
          <cell r="B346" t="str">
            <v xml:space="preserve">Jt #     </v>
          </cell>
          <cell r="D346" t="b">
            <v>0</v>
          </cell>
        </row>
        <row r="347">
          <cell r="B347" t="str">
            <v xml:space="preserve">Jt #     </v>
          </cell>
          <cell r="D347" t="b">
            <v>0</v>
          </cell>
        </row>
        <row r="348">
          <cell r="B348" t="str">
            <v xml:space="preserve">Jt #     </v>
          </cell>
          <cell r="D348" t="b">
            <v>0</v>
          </cell>
        </row>
        <row r="349">
          <cell r="B349" t="str">
            <v xml:space="preserve">Jt #     </v>
          </cell>
          <cell r="D349" t="b">
            <v>0</v>
          </cell>
        </row>
        <row r="350">
          <cell r="B350" t="str">
            <v xml:space="preserve">Jt #     </v>
          </cell>
          <cell r="D350" t="b">
            <v>0</v>
          </cell>
        </row>
        <row r="351">
          <cell r="B351" t="str">
            <v xml:space="preserve">Jt #     </v>
          </cell>
          <cell r="D351" t="b">
            <v>0</v>
          </cell>
        </row>
        <row r="352">
          <cell r="B352" t="str">
            <v xml:space="preserve">Jt #     </v>
          </cell>
          <cell r="D352" t="b">
            <v>0</v>
          </cell>
        </row>
        <row r="353">
          <cell r="B353" t="str">
            <v xml:space="preserve">Jt #     </v>
          </cell>
          <cell r="D353" t="b">
            <v>0</v>
          </cell>
        </row>
        <row r="354">
          <cell r="B354" t="str">
            <v xml:space="preserve">Jt #     </v>
          </cell>
          <cell r="D354" t="b">
            <v>0</v>
          </cell>
        </row>
        <row r="355">
          <cell r="B355" t="str">
            <v xml:space="preserve">Jt #     </v>
          </cell>
          <cell r="D355" t="b">
            <v>0</v>
          </cell>
        </row>
        <row r="356">
          <cell r="B356" t="str">
            <v xml:space="preserve">Jt #     </v>
          </cell>
          <cell r="D356" t="b">
            <v>0</v>
          </cell>
        </row>
        <row r="357">
          <cell r="B357" t="str">
            <v xml:space="preserve">Jt #     </v>
          </cell>
          <cell r="D357" t="b">
            <v>0</v>
          </cell>
        </row>
        <row r="358">
          <cell r="B358" t="str">
            <v xml:space="preserve">Jt #     </v>
          </cell>
          <cell r="D358" t="b">
            <v>0</v>
          </cell>
        </row>
        <row r="359">
          <cell r="B359" t="str">
            <v xml:space="preserve">Jt #     </v>
          </cell>
          <cell r="D359" t="b">
            <v>0</v>
          </cell>
        </row>
        <row r="360">
          <cell r="B360" t="str">
            <v xml:space="preserve">Jt #     </v>
          </cell>
          <cell r="D360" t="b">
            <v>0</v>
          </cell>
        </row>
        <row r="361">
          <cell r="B361" t="str">
            <v xml:space="preserve">Jt #     </v>
          </cell>
          <cell r="D361" t="b">
            <v>0</v>
          </cell>
        </row>
        <row r="362">
          <cell r="B362" t="str">
            <v xml:space="preserve">Jt #     </v>
          </cell>
          <cell r="D362" t="b">
            <v>0</v>
          </cell>
        </row>
        <row r="363">
          <cell r="B363" t="str">
            <v xml:space="preserve">Jt #     </v>
          </cell>
          <cell r="D363" t="b">
            <v>0</v>
          </cell>
        </row>
        <row r="364">
          <cell r="B364" t="str">
            <v xml:space="preserve">Jt #     </v>
          </cell>
          <cell r="D364" t="b">
            <v>0</v>
          </cell>
        </row>
        <row r="365">
          <cell r="B365" t="str">
            <v xml:space="preserve">Jt #     </v>
          </cell>
          <cell r="D365" t="b">
            <v>0</v>
          </cell>
        </row>
        <row r="366">
          <cell r="B366" t="str">
            <v xml:space="preserve">Jt #     </v>
          </cell>
          <cell r="D366" t="b">
            <v>0</v>
          </cell>
        </row>
        <row r="367">
          <cell r="B367" t="str">
            <v xml:space="preserve">Jt #     </v>
          </cell>
          <cell r="D367" t="b">
            <v>0</v>
          </cell>
        </row>
        <row r="368">
          <cell r="B368" t="str">
            <v xml:space="preserve">Jt #     </v>
          </cell>
          <cell r="D368" t="b">
            <v>0</v>
          </cell>
        </row>
        <row r="369">
          <cell r="B369" t="str">
            <v xml:space="preserve">Jt #     </v>
          </cell>
          <cell r="D369" t="b">
            <v>0</v>
          </cell>
        </row>
        <row r="370">
          <cell r="B370" t="str">
            <v xml:space="preserve">Jt #     </v>
          </cell>
          <cell r="D370" t="b">
            <v>0</v>
          </cell>
        </row>
        <row r="371">
          <cell r="B371" t="str">
            <v xml:space="preserve">Jt #     </v>
          </cell>
          <cell r="D371" t="b">
            <v>0</v>
          </cell>
        </row>
        <row r="372">
          <cell r="B372" t="str">
            <v xml:space="preserve">Jt #     </v>
          </cell>
          <cell r="D372" t="b">
            <v>0</v>
          </cell>
        </row>
        <row r="373">
          <cell r="B373" t="str">
            <v xml:space="preserve">Jt #     </v>
          </cell>
          <cell r="D373" t="b">
            <v>0</v>
          </cell>
        </row>
        <row r="374">
          <cell r="B374" t="str">
            <v xml:space="preserve">Jt #     </v>
          </cell>
          <cell r="D374" t="b">
            <v>0</v>
          </cell>
        </row>
        <row r="375">
          <cell r="B375" t="str">
            <v xml:space="preserve">Jt #     </v>
          </cell>
          <cell r="D375" t="b">
            <v>0</v>
          </cell>
        </row>
        <row r="376">
          <cell r="B376" t="str">
            <v xml:space="preserve">Jt #     </v>
          </cell>
          <cell r="D376" t="b">
            <v>0</v>
          </cell>
        </row>
        <row r="377">
          <cell r="B377" t="str">
            <v xml:space="preserve">Jt #     </v>
          </cell>
          <cell r="D377" t="b">
            <v>0</v>
          </cell>
        </row>
        <row r="378">
          <cell r="B378" t="str">
            <v xml:space="preserve">Jt #     </v>
          </cell>
          <cell r="D378" t="b">
            <v>0</v>
          </cell>
        </row>
        <row r="379">
          <cell r="B379" t="str">
            <v xml:space="preserve">Jt #     </v>
          </cell>
          <cell r="D379" t="b">
            <v>0</v>
          </cell>
        </row>
        <row r="380">
          <cell r="B380" t="str">
            <v xml:space="preserve">Jt #     </v>
          </cell>
          <cell r="D380" t="b">
            <v>0</v>
          </cell>
        </row>
        <row r="381">
          <cell r="B381" t="str">
            <v xml:space="preserve">Jt #     </v>
          </cell>
          <cell r="D381" t="b">
            <v>0</v>
          </cell>
        </row>
        <row r="382">
          <cell r="B382" t="str">
            <v xml:space="preserve">Jt #     </v>
          </cell>
          <cell r="D382" t="b">
            <v>0</v>
          </cell>
        </row>
        <row r="383">
          <cell r="B383" t="str">
            <v xml:space="preserve">Jt #     </v>
          </cell>
          <cell r="D383" t="b">
            <v>0</v>
          </cell>
        </row>
        <row r="384">
          <cell r="B384" t="str">
            <v xml:space="preserve">Jt #     </v>
          </cell>
          <cell r="D384" t="b">
            <v>0</v>
          </cell>
        </row>
        <row r="385">
          <cell r="B385" t="str">
            <v xml:space="preserve">Jt #     </v>
          </cell>
          <cell r="D385" t="b">
            <v>0</v>
          </cell>
        </row>
        <row r="386">
          <cell r="B386" t="str">
            <v xml:space="preserve">Jt #     </v>
          </cell>
          <cell r="D386" t="b">
            <v>0</v>
          </cell>
        </row>
        <row r="387">
          <cell r="B387" t="str">
            <v xml:space="preserve">Jt #     </v>
          </cell>
          <cell r="D387" t="b">
            <v>0</v>
          </cell>
        </row>
        <row r="388">
          <cell r="B388" t="str">
            <v xml:space="preserve">Jt #     </v>
          </cell>
          <cell r="D388" t="b">
            <v>0</v>
          </cell>
        </row>
        <row r="389">
          <cell r="B389" t="str">
            <v xml:space="preserve">Jt #     </v>
          </cell>
          <cell r="D389" t="b">
            <v>0</v>
          </cell>
        </row>
        <row r="390">
          <cell r="B390" t="str">
            <v xml:space="preserve">Jt #     </v>
          </cell>
          <cell r="D390" t="b">
            <v>0</v>
          </cell>
        </row>
        <row r="391">
          <cell r="B391" t="str">
            <v xml:space="preserve">Jt #     </v>
          </cell>
          <cell r="D391" t="b">
            <v>0</v>
          </cell>
        </row>
        <row r="392">
          <cell r="B392" t="str">
            <v xml:space="preserve">Jt #     </v>
          </cell>
          <cell r="D392" t="b">
            <v>0</v>
          </cell>
        </row>
        <row r="393">
          <cell r="B393" t="str">
            <v xml:space="preserve">Jt #     </v>
          </cell>
          <cell r="D393" t="b">
            <v>0</v>
          </cell>
        </row>
        <row r="394">
          <cell r="B394" t="str">
            <v xml:space="preserve">Jt #     </v>
          </cell>
          <cell r="D394" t="b">
            <v>0</v>
          </cell>
        </row>
        <row r="395">
          <cell r="B395" t="str">
            <v xml:space="preserve">Jt #     </v>
          </cell>
          <cell r="D395" t="b">
            <v>0</v>
          </cell>
        </row>
        <row r="396">
          <cell r="B396" t="str">
            <v xml:space="preserve">Jt #     </v>
          </cell>
          <cell r="D396" t="b">
            <v>0</v>
          </cell>
        </row>
        <row r="397">
          <cell r="B397" t="str">
            <v xml:space="preserve">Jt #     </v>
          </cell>
          <cell r="D397" t="b">
            <v>0</v>
          </cell>
        </row>
        <row r="398">
          <cell r="B398" t="str">
            <v xml:space="preserve">Jt #     </v>
          </cell>
          <cell r="D398" t="b">
            <v>0</v>
          </cell>
        </row>
        <row r="399">
          <cell r="B399" t="str">
            <v xml:space="preserve">Jt #     </v>
          </cell>
          <cell r="D399" t="b">
            <v>0</v>
          </cell>
        </row>
        <row r="400">
          <cell r="B400" t="str">
            <v xml:space="preserve">Jt #     </v>
          </cell>
          <cell r="D400" t="b">
            <v>0</v>
          </cell>
        </row>
        <row r="401">
          <cell r="B401" t="str">
            <v xml:space="preserve">Jt #     </v>
          </cell>
          <cell r="D401" t="b">
            <v>0</v>
          </cell>
        </row>
        <row r="402">
          <cell r="B402" t="str">
            <v xml:space="preserve">Jt #     </v>
          </cell>
          <cell r="D402" t="b">
            <v>0</v>
          </cell>
        </row>
        <row r="403">
          <cell r="B403" t="str">
            <v xml:space="preserve">Jt #     </v>
          </cell>
          <cell r="D403" t="b">
            <v>0</v>
          </cell>
        </row>
        <row r="404">
          <cell r="B404" t="str">
            <v xml:space="preserve">Jt #     </v>
          </cell>
          <cell r="D404" t="b">
            <v>0</v>
          </cell>
        </row>
      </sheetData>
      <sheetData sheetId="3" refreshError="1"/>
      <sheetData sheetId="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Page"/>
      <sheetName val="Well &amp; Completion Data"/>
      <sheetName val="Reservoir Data"/>
      <sheetName val="Lists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Yes</v>
          </cell>
        </row>
        <row r="3">
          <cell r="A3" t="str">
            <v>No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0"/>
      <sheetName val="Header"/>
      <sheetName val="Menu"/>
      <sheetName val="Parts"/>
      <sheetName val="PCGDIS-LS"/>
      <sheetName val="PCDG-LS"/>
      <sheetName val="PCGDIS-SS"/>
      <sheetName val="PCDG-SS"/>
      <sheetName val="B-16 Option 1"/>
      <sheetName val="B-16 Option 2"/>
      <sheetName val="B-16 Option 3(ACCEPTED)"/>
      <sheetName val="GLM &amp; PKR SETTING DEPTH"/>
      <sheetName val="Hydrostatic Calculation"/>
      <sheetName val="Pinning_Table"/>
      <sheetName val="JSAComp"/>
      <sheetName val="JSAPerm"/>
      <sheetName val="warehouse"/>
      <sheetName val="Tally"/>
      <sheetName val="Tubing"/>
      <sheetName val="Final Run List"/>
      <sheetName val="REPORT"/>
      <sheetName val="SCHEMATIC "/>
      <sheetName val="joblog"/>
      <sheetName val="Equip Used"/>
      <sheetName val="Equip checklist"/>
      <sheetName val="BACK LOAD LIST"/>
      <sheetName val="Space Out for BWS"/>
      <sheetName val="Spaceout"/>
      <sheetName val="MORNING REPORT"/>
      <sheetName val="Vol cal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5">
          <cell r="A5">
            <v>1</v>
          </cell>
          <cell r="B5">
            <v>9.6549999999999994</v>
          </cell>
          <cell r="C5">
            <v>9.5756249999999987</v>
          </cell>
        </row>
        <row r="6">
          <cell r="A6">
            <v>2</v>
          </cell>
          <cell r="B6">
            <v>9.6460000000000008</v>
          </cell>
          <cell r="C6">
            <v>9.5666250000000002</v>
          </cell>
        </row>
        <row r="7">
          <cell r="A7">
            <v>3</v>
          </cell>
          <cell r="B7">
            <v>9.6449999999999996</v>
          </cell>
          <cell r="C7">
            <v>9.5656249999999989</v>
          </cell>
        </row>
        <row r="8">
          <cell r="A8">
            <v>4</v>
          </cell>
          <cell r="B8">
            <v>9.6449999999999996</v>
          </cell>
          <cell r="C8">
            <v>9.5656249999999989</v>
          </cell>
        </row>
        <row r="9">
          <cell r="A9">
            <v>5</v>
          </cell>
          <cell r="B9">
            <v>9.6479999999999997</v>
          </cell>
          <cell r="C9">
            <v>9.568624999999999</v>
          </cell>
        </row>
        <row r="10">
          <cell r="A10">
            <v>6</v>
          </cell>
          <cell r="B10">
            <v>9.65</v>
          </cell>
          <cell r="C10">
            <v>9.5706249999999997</v>
          </cell>
        </row>
        <row r="11">
          <cell r="A11">
            <v>7</v>
          </cell>
          <cell r="B11">
            <v>9.5150000000000006</v>
          </cell>
          <cell r="C11">
            <v>9.4356249999999999</v>
          </cell>
        </row>
        <row r="12">
          <cell r="A12">
            <v>8</v>
          </cell>
          <cell r="B12">
            <v>9.5429999999999993</v>
          </cell>
          <cell r="C12">
            <v>9.4636249999999986</v>
          </cell>
        </row>
        <row r="13">
          <cell r="A13">
            <v>9</v>
          </cell>
          <cell r="B13">
            <v>9.6950000000000003</v>
          </cell>
          <cell r="C13">
            <v>9.6156249999999996</v>
          </cell>
        </row>
        <row r="14">
          <cell r="A14">
            <v>10</v>
          </cell>
          <cell r="B14">
            <v>9.5730000000000004</v>
          </cell>
          <cell r="C14">
            <v>9.4936249999999998</v>
          </cell>
        </row>
        <row r="15">
          <cell r="A15">
            <v>11</v>
          </cell>
          <cell r="B15">
            <v>9.64</v>
          </cell>
          <cell r="C15">
            <v>9.5606249999999999</v>
          </cell>
        </row>
        <row r="16">
          <cell r="A16">
            <v>12</v>
          </cell>
          <cell r="B16">
            <v>9.6449999999999996</v>
          </cell>
          <cell r="C16">
            <v>9.5656249999999989</v>
          </cell>
        </row>
        <row r="17">
          <cell r="A17">
            <v>13</v>
          </cell>
          <cell r="B17">
            <v>9.65</v>
          </cell>
          <cell r="C17">
            <v>9.5706249999999997</v>
          </cell>
        </row>
        <row r="18">
          <cell r="A18">
            <v>14</v>
          </cell>
          <cell r="B18">
            <v>9.6449999999999996</v>
          </cell>
          <cell r="C18">
            <v>9.5656249999999989</v>
          </cell>
        </row>
        <row r="19">
          <cell r="A19">
            <v>15</v>
          </cell>
          <cell r="B19">
            <v>9.5370000000000008</v>
          </cell>
          <cell r="C19">
            <v>9.4576250000000002</v>
          </cell>
        </row>
        <row r="20">
          <cell r="A20">
            <v>16</v>
          </cell>
          <cell r="B20">
            <v>9.69</v>
          </cell>
          <cell r="C20">
            <v>9.6106249999999989</v>
          </cell>
        </row>
        <row r="21">
          <cell r="A21">
            <v>17</v>
          </cell>
          <cell r="B21">
            <v>9.6530000000000005</v>
          </cell>
          <cell r="C21">
            <v>9.5736249999999998</v>
          </cell>
        </row>
        <row r="22">
          <cell r="A22">
            <v>18</v>
          </cell>
          <cell r="B22">
            <v>9.65</v>
          </cell>
          <cell r="C22">
            <v>9.5706249999999997</v>
          </cell>
        </row>
        <row r="23">
          <cell r="A23">
            <v>19</v>
          </cell>
          <cell r="B23">
            <v>9.6630000000000003</v>
          </cell>
          <cell r="C23">
            <v>9.5836249999999996</v>
          </cell>
        </row>
        <row r="24">
          <cell r="A24">
            <v>20</v>
          </cell>
          <cell r="B24">
            <v>9.52</v>
          </cell>
          <cell r="C24">
            <v>9.4406249999999989</v>
          </cell>
        </row>
        <row r="25">
          <cell r="A25">
            <v>21</v>
          </cell>
          <cell r="B25">
            <v>9.5350000000000001</v>
          </cell>
          <cell r="C25">
            <v>9.4556249999999995</v>
          </cell>
        </row>
        <row r="26">
          <cell r="A26">
            <v>22</v>
          </cell>
          <cell r="B26">
            <v>9.5329999999999995</v>
          </cell>
          <cell r="C26">
            <v>9.4536249999999988</v>
          </cell>
        </row>
        <row r="27">
          <cell r="A27">
            <v>23</v>
          </cell>
          <cell r="B27">
            <v>9.5399999999999991</v>
          </cell>
          <cell r="C27">
            <v>9.4606249999999985</v>
          </cell>
        </row>
        <row r="28">
          <cell r="A28">
            <v>24</v>
          </cell>
          <cell r="B28">
            <v>9.5549999999999997</v>
          </cell>
          <cell r="C28">
            <v>9.4756249999999991</v>
          </cell>
        </row>
        <row r="29">
          <cell r="A29">
            <v>25</v>
          </cell>
          <cell r="B29">
            <v>9.6470000000000002</v>
          </cell>
          <cell r="C29">
            <v>9.5676249999999996</v>
          </cell>
        </row>
        <row r="30">
          <cell r="A30">
            <v>26</v>
          </cell>
          <cell r="B30">
            <v>9.5350000000000001</v>
          </cell>
          <cell r="C30">
            <v>9.4556249999999995</v>
          </cell>
        </row>
        <row r="31">
          <cell r="A31">
            <v>27</v>
          </cell>
          <cell r="B31">
            <v>9.5399999999999991</v>
          </cell>
          <cell r="C31">
            <v>9.4606249999999985</v>
          </cell>
        </row>
        <row r="32">
          <cell r="A32">
            <v>28</v>
          </cell>
          <cell r="B32">
            <v>9.6470000000000002</v>
          </cell>
          <cell r="C32">
            <v>9.5676249999999996</v>
          </cell>
        </row>
        <row r="33">
          <cell r="A33">
            <v>29</v>
          </cell>
          <cell r="B33">
            <v>9.5299999999999994</v>
          </cell>
          <cell r="C33">
            <v>9.4506249999999987</v>
          </cell>
        </row>
        <row r="34">
          <cell r="A34">
            <v>30</v>
          </cell>
          <cell r="B34">
            <v>9.5350000000000001</v>
          </cell>
          <cell r="C34">
            <v>9.4556249999999995</v>
          </cell>
        </row>
        <row r="35">
          <cell r="A35">
            <v>31</v>
          </cell>
          <cell r="B35">
            <v>9.64</v>
          </cell>
          <cell r="C35">
            <v>9.5606249999999999</v>
          </cell>
        </row>
        <row r="36">
          <cell r="A36">
            <v>32</v>
          </cell>
          <cell r="B36">
            <v>9.65</v>
          </cell>
          <cell r="C36">
            <v>9.5706249999999997</v>
          </cell>
        </row>
        <row r="37">
          <cell r="A37">
            <v>33</v>
          </cell>
          <cell r="B37">
            <v>9.4629999999999992</v>
          </cell>
          <cell r="C37">
            <v>9.3836249999999986</v>
          </cell>
        </row>
        <row r="38">
          <cell r="A38">
            <v>34</v>
          </cell>
          <cell r="B38">
            <v>9.6449999999999996</v>
          </cell>
          <cell r="C38">
            <v>9.5656249999999989</v>
          </cell>
        </row>
        <row r="39">
          <cell r="A39">
            <v>35</v>
          </cell>
          <cell r="B39">
            <v>9.58</v>
          </cell>
          <cell r="C39">
            <v>9.5006249999999994</v>
          </cell>
        </row>
        <row r="40">
          <cell r="A40">
            <v>36</v>
          </cell>
          <cell r="B40">
            <v>9.65</v>
          </cell>
          <cell r="C40">
            <v>9.5706249999999997</v>
          </cell>
        </row>
        <row r="41">
          <cell r="A41">
            <v>37</v>
          </cell>
          <cell r="B41">
            <v>9.6449999999999996</v>
          </cell>
          <cell r="C41">
            <v>9.5656249999999989</v>
          </cell>
        </row>
        <row r="42">
          <cell r="A42">
            <v>38</v>
          </cell>
          <cell r="B42">
            <v>9.6530000000000005</v>
          </cell>
          <cell r="C42">
            <v>9.5736249999999998</v>
          </cell>
        </row>
        <row r="43">
          <cell r="A43">
            <v>39</v>
          </cell>
          <cell r="B43">
            <v>9.5530000000000008</v>
          </cell>
          <cell r="C43">
            <v>9.4736250000000002</v>
          </cell>
        </row>
        <row r="44">
          <cell r="A44">
            <v>40</v>
          </cell>
          <cell r="B44">
            <v>9.57</v>
          </cell>
          <cell r="C44">
            <v>9.4906249999999996</v>
          </cell>
        </row>
        <row r="45">
          <cell r="A45">
            <v>41</v>
          </cell>
          <cell r="B45">
            <v>9.6449999999999996</v>
          </cell>
          <cell r="C45">
            <v>9.5656249999999989</v>
          </cell>
        </row>
        <row r="46">
          <cell r="A46">
            <v>42</v>
          </cell>
          <cell r="B46">
            <v>9.6449999999999996</v>
          </cell>
          <cell r="C46">
            <v>9.5656249999999989</v>
          </cell>
        </row>
        <row r="47">
          <cell r="A47">
            <v>43</v>
          </cell>
          <cell r="B47">
            <v>9.6579999999999995</v>
          </cell>
          <cell r="C47">
            <v>9.5786249999999988</v>
          </cell>
        </row>
        <row r="48">
          <cell r="A48">
            <v>44</v>
          </cell>
          <cell r="B48">
            <v>9.6479999999999997</v>
          </cell>
          <cell r="C48">
            <v>9.568624999999999</v>
          </cell>
        </row>
        <row r="49">
          <cell r="A49">
            <v>45</v>
          </cell>
          <cell r="B49">
            <v>9.6449999999999996</v>
          </cell>
          <cell r="C49">
            <v>9.5656249999999989</v>
          </cell>
        </row>
        <row r="50">
          <cell r="A50">
            <v>46</v>
          </cell>
          <cell r="B50">
            <v>9.6460000000000008</v>
          </cell>
          <cell r="C50">
            <v>9.5666250000000002</v>
          </cell>
        </row>
        <row r="51">
          <cell r="A51">
            <v>47</v>
          </cell>
          <cell r="B51">
            <v>9.6440000000000001</v>
          </cell>
          <cell r="C51">
            <v>9.5646249999999995</v>
          </cell>
        </row>
        <row r="52">
          <cell r="A52">
            <v>48</v>
          </cell>
          <cell r="B52">
            <v>9.6519999999999992</v>
          </cell>
          <cell r="C52">
            <v>9.5726249999999986</v>
          </cell>
        </row>
        <row r="53">
          <cell r="A53">
            <v>49</v>
          </cell>
          <cell r="B53">
            <v>9.6479999999999997</v>
          </cell>
          <cell r="C53">
            <v>9.568624999999999</v>
          </cell>
        </row>
        <row r="54">
          <cell r="A54">
            <v>50</v>
          </cell>
          <cell r="B54">
            <v>9.5549999999999997</v>
          </cell>
          <cell r="C54">
            <v>9.4756249999999991</v>
          </cell>
        </row>
        <row r="55">
          <cell r="A55">
            <v>51</v>
          </cell>
          <cell r="B55">
            <v>9.6530000000000005</v>
          </cell>
          <cell r="C55">
            <v>9.5736249999999998</v>
          </cell>
        </row>
        <row r="56">
          <cell r="A56">
            <v>52</v>
          </cell>
          <cell r="B56">
            <v>9.6449999999999996</v>
          </cell>
          <cell r="C56">
            <v>9.5656249999999989</v>
          </cell>
        </row>
        <row r="57">
          <cell r="A57">
            <v>53</v>
          </cell>
          <cell r="B57">
            <v>9.6449999999999996</v>
          </cell>
          <cell r="C57">
            <v>9.5656249999999989</v>
          </cell>
        </row>
        <row r="58">
          <cell r="A58">
            <v>54</v>
          </cell>
          <cell r="B58">
            <v>9.6479999999999997</v>
          </cell>
          <cell r="C58">
            <v>9.568624999999999</v>
          </cell>
        </row>
        <row r="59">
          <cell r="A59">
            <v>55</v>
          </cell>
          <cell r="B59">
            <v>9.6470000000000002</v>
          </cell>
          <cell r="C59">
            <v>9.5676249999999996</v>
          </cell>
        </row>
        <row r="60">
          <cell r="A60">
            <v>56</v>
          </cell>
          <cell r="B60">
            <v>9.6370000000000005</v>
          </cell>
          <cell r="C60">
            <v>9.5576249999999998</v>
          </cell>
        </row>
        <row r="61">
          <cell r="A61">
            <v>57</v>
          </cell>
          <cell r="B61">
            <v>9.6489999999999991</v>
          </cell>
          <cell r="C61">
            <v>9.5696249999999985</v>
          </cell>
        </row>
        <row r="62">
          <cell r="A62">
            <v>58</v>
          </cell>
          <cell r="B62">
            <v>9.6460000000000008</v>
          </cell>
          <cell r="C62">
            <v>9.5666250000000002</v>
          </cell>
        </row>
        <row r="63">
          <cell r="A63">
            <v>59</v>
          </cell>
          <cell r="B63">
            <v>9.65</v>
          </cell>
          <cell r="C63">
            <v>9.5706249999999997</v>
          </cell>
        </row>
        <row r="64">
          <cell r="A64">
            <v>60</v>
          </cell>
          <cell r="B64">
            <v>9.6379999999999999</v>
          </cell>
          <cell r="C64">
            <v>9.5586249999999993</v>
          </cell>
        </row>
        <row r="65">
          <cell r="A65">
            <v>61</v>
          </cell>
          <cell r="B65">
            <v>9.65</v>
          </cell>
          <cell r="C65">
            <v>9.5706249999999997</v>
          </cell>
        </row>
        <row r="66">
          <cell r="A66">
            <v>62</v>
          </cell>
          <cell r="B66">
            <v>9.6850000000000005</v>
          </cell>
          <cell r="C66">
            <v>9.6056249999999999</v>
          </cell>
        </row>
        <row r="67">
          <cell r="A67">
            <v>63</v>
          </cell>
          <cell r="B67">
            <v>9.57</v>
          </cell>
          <cell r="C67">
            <v>9.4906249999999996</v>
          </cell>
        </row>
        <row r="68">
          <cell r="A68">
            <v>64</v>
          </cell>
          <cell r="B68">
            <v>9.6850000000000005</v>
          </cell>
          <cell r="C68">
            <v>9.6056249999999999</v>
          </cell>
        </row>
        <row r="69">
          <cell r="A69">
            <v>65</v>
          </cell>
          <cell r="B69">
            <v>9.64</v>
          </cell>
          <cell r="C69">
            <v>9.5606249999999999</v>
          </cell>
        </row>
        <row r="70">
          <cell r="A70">
            <v>66</v>
          </cell>
          <cell r="B70">
            <v>9.6850000000000005</v>
          </cell>
          <cell r="C70">
            <v>9.6056249999999999</v>
          </cell>
        </row>
        <row r="71">
          <cell r="A71">
            <v>67</v>
          </cell>
          <cell r="B71">
            <v>9.65</v>
          </cell>
          <cell r="C71">
            <v>9.5706249999999997</v>
          </cell>
        </row>
        <row r="72">
          <cell r="A72">
            <v>68</v>
          </cell>
          <cell r="B72">
            <v>9.69</v>
          </cell>
          <cell r="C72">
            <v>9.6106249999999989</v>
          </cell>
        </row>
        <row r="73">
          <cell r="A73">
            <v>69</v>
          </cell>
          <cell r="B73">
            <v>9.65</v>
          </cell>
          <cell r="C73">
            <v>9.5706249999999997</v>
          </cell>
        </row>
        <row r="74">
          <cell r="A74">
            <v>70</v>
          </cell>
          <cell r="B74">
            <v>9.6449999999999996</v>
          </cell>
          <cell r="C74">
            <v>9.5656249999999989</v>
          </cell>
        </row>
        <row r="75">
          <cell r="A75">
            <v>71</v>
          </cell>
          <cell r="B75">
            <v>9.69</v>
          </cell>
          <cell r="C75">
            <v>9.6106249999999989</v>
          </cell>
        </row>
        <row r="76">
          <cell r="A76">
            <v>72</v>
          </cell>
          <cell r="B76">
            <v>9.6449999999999996</v>
          </cell>
          <cell r="C76">
            <v>9.5656249999999989</v>
          </cell>
        </row>
        <row r="77">
          <cell r="A77">
            <v>73</v>
          </cell>
          <cell r="B77">
            <v>9.69</v>
          </cell>
          <cell r="C77">
            <v>9.6106249999999989</v>
          </cell>
        </row>
        <row r="78">
          <cell r="A78">
            <v>74</v>
          </cell>
          <cell r="B78">
            <v>9.69</v>
          </cell>
          <cell r="C78">
            <v>9.6106249999999989</v>
          </cell>
        </row>
        <row r="79">
          <cell r="A79">
            <v>75</v>
          </cell>
          <cell r="B79">
            <v>9.6449999999999996</v>
          </cell>
          <cell r="C79">
            <v>9.5656249999999989</v>
          </cell>
        </row>
        <row r="80">
          <cell r="A80">
            <v>76</v>
          </cell>
          <cell r="B80">
            <v>9.69</v>
          </cell>
          <cell r="C80">
            <v>9.6106249999999989</v>
          </cell>
        </row>
        <row r="81">
          <cell r="A81">
            <v>77</v>
          </cell>
          <cell r="B81">
            <v>9.65</v>
          </cell>
          <cell r="C81">
            <v>9.5706249999999997</v>
          </cell>
        </row>
        <row r="82">
          <cell r="A82">
            <v>78</v>
          </cell>
          <cell r="B82">
            <v>9.65</v>
          </cell>
          <cell r="C82">
            <v>9.5706249999999997</v>
          </cell>
        </row>
        <row r="83">
          <cell r="A83">
            <v>79</v>
          </cell>
          <cell r="B83">
            <v>9.6549999999999994</v>
          </cell>
          <cell r="C83">
            <v>9.5756249999999987</v>
          </cell>
        </row>
        <row r="84">
          <cell r="A84">
            <v>80</v>
          </cell>
          <cell r="B84">
            <v>9.6850000000000005</v>
          </cell>
          <cell r="C84">
            <v>9.6056249999999999</v>
          </cell>
        </row>
        <row r="85">
          <cell r="A85">
            <v>81</v>
          </cell>
          <cell r="B85">
            <v>9.68</v>
          </cell>
          <cell r="C85">
            <v>9.6006249999999991</v>
          </cell>
        </row>
        <row r="86">
          <cell r="A86">
            <v>82</v>
          </cell>
          <cell r="B86">
            <v>9.64</v>
          </cell>
          <cell r="C86">
            <v>9.5606249999999999</v>
          </cell>
        </row>
        <row r="87">
          <cell r="A87">
            <v>83</v>
          </cell>
          <cell r="B87">
            <v>9.6449999999999996</v>
          </cell>
          <cell r="C87">
            <v>9.5656249999999989</v>
          </cell>
        </row>
        <row r="88">
          <cell r="A88">
            <v>84</v>
          </cell>
          <cell r="B88">
            <v>9.6449999999999996</v>
          </cell>
          <cell r="C88">
            <v>9.5656249999999989</v>
          </cell>
        </row>
        <row r="89">
          <cell r="A89">
            <v>85</v>
          </cell>
          <cell r="B89">
            <v>9.6449999999999996</v>
          </cell>
          <cell r="C89">
            <v>9.5656249999999989</v>
          </cell>
        </row>
        <row r="90">
          <cell r="A90">
            <v>86</v>
          </cell>
          <cell r="B90">
            <v>9.65</v>
          </cell>
          <cell r="C90">
            <v>9.5706249999999997</v>
          </cell>
        </row>
        <row r="91">
          <cell r="A91">
            <v>87</v>
          </cell>
          <cell r="B91">
            <v>9.64</v>
          </cell>
          <cell r="C91">
            <v>9.5606249999999999</v>
          </cell>
        </row>
        <row r="92">
          <cell r="A92">
            <v>88</v>
          </cell>
          <cell r="B92">
            <v>9.64</v>
          </cell>
          <cell r="C92">
            <v>9.5606249999999999</v>
          </cell>
        </row>
        <row r="93">
          <cell r="A93">
            <v>89</v>
          </cell>
          <cell r="B93">
            <v>9.6449999999999996</v>
          </cell>
          <cell r="C93">
            <v>9.5656249999999989</v>
          </cell>
        </row>
        <row r="94">
          <cell r="A94">
            <v>90</v>
          </cell>
          <cell r="B94">
            <v>9.6449999999999996</v>
          </cell>
          <cell r="C94">
            <v>9.5656249999999989</v>
          </cell>
        </row>
        <row r="95">
          <cell r="A95">
            <v>91</v>
          </cell>
          <cell r="B95">
            <v>9.6449999999999996</v>
          </cell>
          <cell r="C95">
            <v>9.5656249999999989</v>
          </cell>
        </row>
        <row r="96">
          <cell r="A96">
            <v>92</v>
          </cell>
          <cell r="B96">
            <v>9.6449999999999996</v>
          </cell>
          <cell r="C96">
            <v>9.5656249999999989</v>
          </cell>
        </row>
        <row r="97">
          <cell r="A97">
            <v>93</v>
          </cell>
          <cell r="B97">
            <v>9.6449999999999996</v>
          </cell>
          <cell r="C97">
            <v>9.5656249999999989</v>
          </cell>
        </row>
        <row r="98">
          <cell r="A98">
            <v>94</v>
          </cell>
          <cell r="B98">
            <v>9.64</v>
          </cell>
          <cell r="C98">
            <v>9.5606249999999999</v>
          </cell>
        </row>
        <row r="99">
          <cell r="A99">
            <v>95</v>
          </cell>
          <cell r="B99">
            <v>9.6449999999999996</v>
          </cell>
          <cell r="C99">
            <v>9.5656249999999989</v>
          </cell>
        </row>
        <row r="100">
          <cell r="A100">
            <v>96</v>
          </cell>
          <cell r="B100">
            <v>9.6449999999999996</v>
          </cell>
          <cell r="C100">
            <v>9.5656249999999989</v>
          </cell>
        </row>
        <row r="101">
          <cell r="A101">
            <v>97</v>
          </cell>
          <cell r="B101">
            <v>9.65</v>
          </cell>
          <cell r="C101">
            <v>9.5706249999999997</v>
          </cell>
        </row>
        <row r="102">
          <cell r="A102">
            <v>98</v>
          </cell>
          <cell r="B102">
            <v>9.65</v>
          </cell>
          <cell r="C102">
            <v>9.5706249999999997</v>
          </cell>
        </row>
        <row r="103">
          <cell r="A103">
            <v>99</v>
          </cell>
          <cell r="B103">
            <v>9.6850000000000005</v>
          </cell>
          <cell r="C103">
            <v>9.6056249999999999</v>
          </cell>
        </row>
        <row r="104">
          <cell r="A104">
            <v>100</v>
          </cell>
          <cell r="B104">
            <v>9.69</v>
          </cell>
          <cell r="C104">
            <v>9.6106249999999989</v>
          </cell>
        </row>
        <row r="105">
          <cell r="A105">
            <v>101</v>
          </cell>
          <cell r="B105">
            <v>9.69</v>
          </cell>
          <cell r="C105">
            <v>9.6106249999999989</v>
          </cell>
        </row>
        <row r="106">
          <cell r="A106">
            <v>102</v>
          </cell>
          <cell r="B106">
            <v>9.69</v>
          </cell>
          <cell r="C106">
            <v>9.6106249999999989</v>
          </cell>
        </row>
        <row r="107">
          <cell r="A107">
            <v>103</v>
          </cell>
          <cell r="B107">
            <v>9.6950000000000003</v>
          </cell>
          <cell r="C107">
            <v>9.6156249999999996</v>
          </cell>
        </row>
        <row r="108">
          <cell r="A108">
            <v>104</v>
          </cell>
          <cell r="B108">
            <v>9.69</v>
          </cell>
          <cell r="C108">
            <v>9.6106249999999989</v>
          </cell>
        </row>
        <row r="109">
          <cell r="A109">
            <v>105</v>
          </cell>
          <cell r="B109">
            <v>9.6950000000000003</v>
          </cell>
          <cell r="C109">
            <v>9.6156249999999996</v>
          </cell>
        </row>
        <row r="110">
          <cell r="A110">
            <v>106</v>
          </cell>
          <cell r="B110">
            <v>9.6449999999999996</v>
          </cell>
          <cell r="C110">
            <v>9.5656249999999989</v>
          </cell>
        </row>
        <row r="111">
          <cell r="A111">
            <v>107</v>
          </cell>
          <cell r="B111">
            <v>9.6850000000000005</v>
          </cell>
          <cell r="C111">
            <v>9.6056249999999999</v>
          </cell>
        </row>
        <row r="112">
          <cell r="A112">
            <v>108</v>
          </cell>
          <cell r="B112">
            <v>9.6850000000000005</v>
          </cell>
          <cell r="C112">
            <v>9.6056249999999999</v>
          </cell>
        </row>
        <row r="113">
          <cell r="A113">
            <v>109</v>
          </cell>
          <cell r="B113">
            <v>9.64</v>
          </cell>
          <cell r="C113">
            <v>9.5606249999999999</v>
          </cell>
        </row>
        <row r="114">
          <cell r="A114">
            <v>110</v>
          </cell>
          <cell r="B114">
            <v>9.7949999999999999</v>
          </cell>
          <cell r="C114">
            <v>9.7156249999999993</v>
          </cell>
        </row>
        <row r="115">
          <cell r="A115">
            <v>111</v>
          </cell>
          <cell r="B115">
            <v>9.64</v>
          </cell>
          <cell r="C115">
            <v>9.5606249999999999</v>
          </cell>
        </row>
        <row r="116">
          <cell r="A116">
            <v>112</v>
          </cell>
          <cell r="B116">
            <v>9.69</v>
          </cell>
          <cell r="C116">
            <v>9.6106249999999989</v>
          </cell>
        </row>
        <row r="117">
          <cell r="A117">
            <v>113</v>
          </cell>
          <cell r="B117">
            <v>9.69</v>
          </cell>
          <cell r="C117">
            <v>9.6106249999999989</v>
          </cell>
        </row>
        <row r="118">
          <cell r="A118">
            <v>114</v>
          </cell>
          <cell r="B118">
            <v>9.64</v>
          </cell>
          <cell r="C118">
            <v>9.5606249999999999</v>
          </cell>
        </row>
        <row r="119">
          <cell r="A119">
            <v>115</v>
          </cell>
          <cell r="B119">
            <v>9.6950000000000003</v>
          </cell>
          <cell r="C119">
            <v>9.6156249999999996</v>
          </cell>
        </row>
        <row r="120">
          <cell r="A120">
            <v>116</v>
          </cell>
          <cell r="B120">
            <v>9.69</v>
          </cell>
          <cell r="C120">
            <v>9.6106249999999989</v>
          </cell>
        </row>
        <row r="121">
          <cell r="A121">
            <v>117</v>
          </cell>
          <cell r="B121">
            <v>9.65</v>
          </cell>
          <cell r="C121">
            <v>9.5706249999999997</v>
          </cell>
        </row>
        <row r="122">
          <cell r="A122">
            <v>118</v>
          </cell>
          <cell r="B122">
            <v>9.6850000000000005</v>
          </cell>
          <cell r="C122">
            <v>9.6056249999999999</v>
          </cell>
        </row>
        <row r="123">
          <cell r="A123">
            <v>119</v>
          </cell>
          <cell r="B123">
            <v>9.69</v>
          </cell>
          <cell r="C123">
            <v>9.6106249999999989</v>
          </cell>
        </row>
        <row r="124">
          <cell r="A124">
            <v>120</v>
          </cell>
          <cell r="B124">
            <v>9.6950000000000003</v>
          </cell>
          <cell r="C124">
            <v>9.6156249999999996</v>
          </cell>
        </row>
        <row r="125">
          <cell r="A125">
            <v>121</v>
          </cell>
          <cell r="B125">
            <v>9.69</v>
          </cell>
          <cell r="C125">
            <v>9.6106249999999989</v>
          </cell>
        </row>
        <row r="126">
          <cell r="A126">
            <v>122</v>
          </cell>
          <cell r="B126">
            <v>9.6150000000000002</v>
          </cell>
          <cell r="C126">
            <v>9.5356249999999996</v>
          </cell>
        </row>
        <row r="127">
          <cell r="A127">
            <v>123</v>
          </cell>
          <cell r="B127">
            <v>9.5350000000000001</v>
          </cell>
          <cell r="C127">
            <v>9.4556249999999995</v>
          </cell>
        </row>
        <row r="128">
          <cell r="A128">
            <v>124</v>
          </cell>
          <cell r="B128">
            <v>9.5350000000000001</v>
          </cell>
          <cell r="C128">
            <v>9.4556249999999995</v>
          </cell>
        </row>
        <row r="129">
          <cell r="A129">
            <v>125</v>
          </cell>
          <cell r="B129">
            <v>9.34</v>
          </cell>
          <cell r="C129">
            <v>9.2606249999999992</v>
          </cell>
        </row>
        <row r="130">
          <cell r="A130">
            <v>126</v>
          </cell>
          <cell r="B130">
            <v>9.6850000000000005</v>
          </cell>
          <cell r="C130">
            <v>9.6056249999999999</v>
          </cell>
        </row>
        <row r="131">
          <cell r="A131">
            <v>127</v>
          </cell>
          <cell r="B131">
            <v>9.34</v>
          </cell>
          <cell r="C131">
            <v>9.2606249999999992</v>
          </cell>
        </row>
        <row r="132">
          <cell r="A132">
            <v>128</v>
          </cell>
          <cell r="B132">
            <v>9.69</v>
          </cell>
          <cell r="C132">
            <v>9.6106249999999989</v>
          </cell>
        </row>
        <row r="133">
          <cell r="A133">
            <v>129</v>
          </cell>
          <cell r="B133">
            <v>9.375</v>
          </cell>
          <cell r="C133">
            <v>9.2956249999999994</v>
          </cell>
        </row>
        <row r="134">
          <cell r="A134">
            <v>130</v>
          </cell>
          <cell r="B134">
            <v>9.6950000000000003</v>
          </cell>
          <cell r="C134">
            <v>9.6156249999999996</v>
          </cell>
        </row>
        <row r="135">
          <cell r="A135">
            <v>131</v>
          </cell>
          <cell r="B135">
            <v>9.3550000000000004</v>
          </cell>
          <cell r="C135">
            <v>9.2756249999999998</v>
          </cell>
        </row>
        <row r="136">
          <cell r="A136">
            <v>132</v>
          </cell>
          <cell r="B136">
            <v>9.6850000000000005</v>
          </cell>
          <cell r="C136">
            <v>9.6056249999999999</v>
          </cell>
        </row>
        <row r="137">
          <cell r="A137">
            <v>133</v>
          </cell>
          <cell r="B137">
            <v>9.6950000000000003</v>
          </cell>
          <cell r="C137">
            <v>9.6156249999999996</v>
          </cell>
        </row>
        <row r="138">
          <cell r="A138">
            <v>134</v>
          </cell>
          <cell r="B138">
            <v>9.68</v>
          </cell>
          <cell r="C138">
            <v>9.6006249999999991</v>
          </cell>
        </row>
        <row r="139">
          <cell r="A139">
            <v>135</v>
          </cell>
          <cell r="B139">
            <v>9.35</v>
          </cell>
          <cell r="C139">
            <v>9.270624999999999</v>
          </cell>
        </row>
        <row r="140">
          <cell r="A140">
            <v>136</v>
          </cell>
          <cell r="B140">
            <v>9.69</v>
          </cell>
          <cell r="C140">
            <v>9.6106249999999989</v>
          </cell>
        </row>
        <row r="141">
          <cell r="A141">
            <v>137</v>
          </cell>
          <cell r="B141">
            <v>9.6850000000000005</v>
          </cell>
          <cell r="C141">
            <v>9.6056249999999999</v>
          </cell>
        </row>
        <row r="142">
          <cell r="A142">
            <v>138</v>
          </cell>
          <cell r="B142">
            <v>9.69</v>
          </cell>
          <cell r="C142">
            <v>9.6106249999999989</v>
          </cell>
        </row>
        <row r="143">
          <cell r="A143">
            <v>139</v>
          </cell>
          <cell r="B143">
            <v>9.5299999999999994</v>
          </cell>
          <cell r="C143">
            <v>9.4506249999999987</v>
          </cell>
        </row>
        <row r="144">
          <cell r="A144">
            <v>140</v>
          </cell>
          <cell r="B144">
            <v>9.69</v>
          </cell>
          <cell r="C144">
            <v>9.6106249999999989</v>
          </cell>
        </row>
        <row r="145">
          <cell r="A145">
            <v>141</v>
          </cell>
          <cell r="B145">
            <v>9.6850000000000005</v>
          </cell>
          <cell r="C145">
            <v>9.6056249999999999</v>
          </cell>
        </row>
        <row r="146">
          <cell r="A146">
            <v>142</v>
          </cell>
          <cell r="B146">
            <v>9.3650000000000002</v>
          </cell>
          <cell r="C146">
            <v>9.2856249999999996</v>
          </cell>
        </row>
        <row r="147">
          <cell r="A147">
            <v>143</v>
          </cell>
          <cell r="B147">
            <v>9.6850000000000005</v>
          </cell>
          <cell r="C147">
            <v>9.6056249999999999</v>
          </cell>
        </row>
        <row r="148">
          <cell r="A148">
            <v>144</v>
          </cell>
          <cell r="B148">
            <v>9.6850000000000005</v>
          </cell>
          <cell r="C148">
            <v>9.6056249999999999</v>
          </cell>
        </row>
        <row r="149">
          <cell r="A149">
            <v>145</v>
          </cell>
          <cell r="B149">
            <v>9.69</v>
          </cell>
          <cell r="C149">
            <v>9.6106249999999989</v>
          </cell>
        </row>
        <row r="150">
          <cell r="A150">
            <v>146</v>
          </cell>
          <cell r="B150">
            <v>9.6850000000000005</v>
          </cell>
          <cell r="C150">
            <v>9.6056249999999999</v>
          </cell>
        </row>
        <row r="151">
          <cell r="A151">
            <v>147</v>
          </cell>
          <cell r="B151">
            <v>9.68</v>
          </cell>
          <cell r="C151">
            <v>9.6006249999999991</v>
          </cell>
        </row>
        <row r="152">
          <cell r="A152">
            <v>148</v>
          </cell>
          <cell r="B152">
            <v>9.33</v>
          </cell>
          <cell r="C152">
            <v>9.2506249999999994</v>
          </cell>
        </row>
        <row r="153">
          <cell r="A153">
            <v>149</v>
          </cell>
          <cell r="B153">
            <v>9.5250000000000004</v>
          </cell>
          <cell r="C153">
            <v>9.4456249999999997</v>
          </cell>
        </row>
        <row r="154">
          <cell r="A154">
            <v>150</v>
          </cell>
          <cell r="B154">
            <v>9.5350000000000001</v>
          </cell>
          <cell r="C154">
            <v>9.4556249999999995</v>
          </cell>
        </row>
        <row r="155">
          <cell r="A155">
            <v>151</v>
          </cell>
          <cell r="B155">
            <v>9.6850000000000005</v>
          </cell>
          <cell r="C155">
            <v>9.6056249999999999</v>
          </cell>
        </row>
        <row r="156">
          <cell r="A156">
            <v>152</v>
          </cell>
          <cell r="B156">
            <v>9.69</v>
          </cell>
          <cell r="C156">
            <v>9.6106249999999989</v>
          </cell>
        </row>
        <row r="157">
          <cell r="A157">
            <v>153</v>
          </cell>
          <cell r="B157">
            <v>9.6950000000000003</v>
          </cell>
          <cell r="C157">
            <v>9.6156249999999996</v>
          </cell>
        </row>
        <row r="158">
          <cell r="A158">
            <v>154</v>
          </cell>
          <cell r="B158">
            <v>9.6950000000000003</v>
          </cell>
          <cell r="C158">
            <v>9.6156249999999996</v>
          </cell>
        </row>
        <row r="159">
          <cell r="A159">
            <v>155</v>
          </cell>
          <cell r="B159">
            <v>9.69</v>
          </cell>
          <cell r="C159">
            <v>9.6106249999999989</v>
          </cell>
        </row>
        <row r="160">
          <cell r="A160">
            <v>156</v>
          </cell>
          <cell r="B160">
            <v>9.6950000000000003</v>
          </cell>
          <cell r="C160">
            <v>9.6156249999999996</v>
          </cell>
        </row>
        <row r="161">
          <cell r="A161">
            <v>157</v>
          </cell>
          <cell r="B161">
            <v>9.6950000000000003</v>
          </cell>
          <cell r="C161">
            <v>9.6156249999999996</v>
          </cell>
        </row>
        <row r="162">
          <cell r="A162">
            <v>158</v>
          </cell>
          <cell r="B162">
            <v>9.7050000000000001</v>
          </cell>
          <cell r="C162">
            <v>9.6256249999999994</v>
          </cell>
        </row>
        <row r="163">
          <cell r="A163">
            <v>159</v>
          </cell>
          <cell r="B163">
            <v>9.6999999999999993</v>
          </cell>
          <cell r="C163">
            <v>9.6206249999999986</v>
          </cell>
        </row>
        <row r="164">
          <cell r="A164">
            <v>160</v>
          </cell>
          <cell r="B164">
            <v>9.6950000000000003</v>
          </cell>
          <cell r="C164">
            <v>9.6156249999999996</v>
          </cell>
        </row>
        <row r="165">
          <cell r="A165">
            <v>161</v>
          </cell>
          <cell r="B165">
            <v>9.69</v>
          </cell>
          <cell r="C165">
            <v>9.6106249999999989</v>
          </cell>
        </row>
        <row r="166">
          <cell r="A166">
            <v>162</v>
          </cell>
          <cell r="B166">
            <v>9.69</v>
          </cell>
          <cell r="C166">
            <v>9.6106249999999989</v>
          </cell>
        </row>
        <row r="167">
          <cell r="A167">
            <v>163</v>
          </cell>
          <cell r="B167">
            <v>9.65</v>
          </cell>
          <cell r="C167">
            <v>9.5706249999999997</v>
          </cell>
        </row>
        <row r="168">
          <cell r="A168">
            <v>164</v>
          </cell>
          <cell r="B168">
            <v>9.6549999999999994</v>
          </cell>
          <cell r="C168">
            <v>9.5756249999999987</v>
          </cell>
        </row>
        <row r="169">
          <cell r="A169">
            <v>165</v>
          </cell>
          <cell r="B169">
            <v>9.69</v>
          </cell>
          <cell r="C169">
            <v>9.6106249999999989</v>
          </cell>
        </row>
        <row r="170">
          <cell r="A170">
            <v>166</v>
          </cell>
          <cell r="B170">
            <v>9.6950000000000003</v>
          </cell>
          <cell r="C170">
            <v>9.6156249999999996</v>
          </cell>
        </row>
        <row r="171">
          <cell r="A171">
            <v>167</v>
          </cell>
          <cell r="B171">
            <v>9.69</v>
          </cell>
          <cell r="C171">
            <v>9.6106249999999989</v>
          </cell>
        </row>
        <row r="172">
          <cell r="A172">
            <v>168</v>
          </cell>
          <cell r="B172">
            <v>9.6999999999999993</v>
          </cell>
          <cell r="C172">
            <v>9.6206249999999986</v>
          </cell>
        </row>
        <row r="173">
          <cell r="A173">
            <v>169</v>
          </cell>
          <cell r="B173">
            <v>9.6950000000000003</v>
          </cell>
          <cell r="C173">
            <v>9.6156249999999996</v>
          </cell>
        </row>
        <row r="174">
          <cell r="A174">
            <v>170</v>
          </cell>
          <cell r="B174">
            <v>9.69</v>
          </cell>
          <cell r="C174">
            <v>9.6106249999999989</v>
          </cell>
        </row>
        <row r="175">
          <cell r="A175">
            <v>171</v>
          </cell>
          <cell r="B175">
            <v>9.6950000000000003</v>
          </cell>
          <cell r="C175">
            <v>9.6156249999999996</v>
          </cell>
        </row>
        <row r="176">
          <cell r="A176">
            <v>172</v>
          </cell>
          <cell r="B176">
            <v>9.6850000000000005</v>
          </cell>
          <cell r="C176">
            <v>9.6056249999999999</v>
          </cell>
        </row>
        <row r="177">
          <cell r="A177">
            <v>173</v>
          </cell>
          <cell r="B177">
            <v>9.65</v>
          </cell>
          <cell r="C177">
            <v>9.5706249999999997</v>
          </cell>
        </row>
        <row r="178">
          <cell r="A178">
            <v>174</v>
          </cell>
          <cell r="B178">
            <v>9.6850000000000005</v>
          </cell>
          <cell r="C178">
            <v>9.6056249999999999</v>
          </cell>
        </row>
        <row r="179">
          <cell r="A179">
            <v>175</v>
          </cell>
          <cell r="B179">
            <v>9.6449999999999996</v>
          </cell>
          <cell r="C179">
            <v>9.5656249999999989</v>
          </cell>
        </row>
        <row r="180">
          <cell r="A180">
            <v>176</v>
          </cell>
          <cell r="B180">
            <v>9.65</v>
          </cell>
          <cell r="C180">
            <v>9.5706249999999997</v>
          </cell>
        </row>
        <row r="181">
          <cell r="A181">
            <v>177</v>
          </cell>
          <cell r="B181">
            <v>9.65</v>
          </cell>
          <cell r="C181">
            <v>9.5706249999999997</v>
          </cell>
        </row>
        <row r="182">
          <cell r="A182">
            <v>178</v>
          </cell>
          <cell r="B182">
            <v>9.65</v>
          </cell>
          <cell r="C182">
            <v>9.5706249999999997</v>
          </cell>
        </row>
        <row r="183">
          <cell r="A183">
            <v>179</v>
          </cell>
          <cell r="B183">
            <v>9.6950000000000003</v>
          </cell>
          <cell r="C183">
            <v>9.6156249999999996</v>
          </cell>
        </row>
        <row r="184">
          <cell r="A184">
            <v>180</v>
          </cell>
          <cell r="B184">
            <v>9.69</v>
          </cell>
          <cell r="C184">
            <v>9.6106249999999989</v>
          </cell>
        </row>
        <row r="185">
          <cell r="A185">
            <v>181</v>
          </cell>
          <cell r="B185">
            <v>9.65</v>
          </cell>
          <cell r="C185">
            <v>9.5706249999999997</v>
          </cell>
        </row>
        <row r="186">
          <cell r="A186">
            <v>182</v>
          </cell>
          <cell r="B186">
            <v>9.65</v>
          </cell>
          <cell r="C186">
            <v>9.5706249999999997</v>
          </cell>
        </row>
        <row r="187">
          <cell r="A187">
            <v>183</v>
          </cell>
          <cell r="B187">
            <v>9.64</v>
          </cell>
          <cell r="C187">
            <v>9.5606249999999999</v>
          </cell>
        </row>
        <row r="188">
          <cell r="A188">
            <v>184</v>
          </cell>
          <cell r="B188">
            <v>9.6300000000000008</v>
          </cell>
          <cell r="C188">
            <v>9.5506250000000001</v>
          </cell>
        </row>
        <row r="189">
          <cell r="A189">
            <v>185</v>
          </cell>
          <cell r="B189">
            <v>9.65</v>
          </cell>
          <cell r="C189">
            <v>9.5706249999999997</v>
          </cell>
        </row>
        <row r="190">
          <cell r="A190">
            <v>186</v>
          </cell>
          <cell r="B190">
            <v>9.69</v>
          </cell>
          <cell r="C190">
            <v>9.6106249999999989</v>
          </cell>
        </row>
        <row r="191">
          <cell r="A191">
            <v>187</v>
          </cell>
          <cell r="B191">
            <v>9.64</v>
          </cell>
          <cell r="C191">
            <v>9.5606249999999999</v>
          </cell>
        </row>
        <row r="192">
          <cell r="A192">
            <v>188</v>
          </cell>
          <cell r="B192">
            <v>9.6850000000000005</v>
          </cell>
          <cell r="C192">
            <v>9.6056249999999999</v>
          </cell>
        </row>
        <row r="193">
          <cell r="A193">
            <v>189</v>
          </cell>
          <cell r="B193">
            <v>9.6449999999999996</v>
          </cell>
          <cell r="C193">
            <v>9.5656249999999989</v>
          </cell>
        </row>
        <row r="194">
          <cell r="A194">
            <v>190</v>
          </cell>
          <cell r="B194">
            <v>9.65</v>
          </cell>
          <cell r="C194">
            <v>9.5706249999999997</v>
          </cell>
        </row>
        <row r="195">
          <cell r="A195">
            <v>191</v>
          </cell>
          <cell r="B195">
            <v>9.65</v>
          </cell>
          <cell r="C195">
            <v>9.5706249999999997</v>
          </cell>
        </row>
        <row r="196">
          <cell r="A196">
            <v>192</v>
          </cell>
          <cell r="B196">
            <v>9.64</v>
          </cell>
          <cell r="C196">
            <v>9.5606249999999999</v>
          </cell>
        </row>
        <row r="197">
          <cell r="A197">
            <v>193</v>
          </cell>
          <cell r="B197">
            <v>9.6449999999999996</v>
          </cell>
          <cell r="C197">
            <v>9.5656249999999989</v>
          </cell>
        </row>
        <row r="198">
          <cell r="A198">
            <v>194</v>
          </cell>
          <cell r="B198">
            <v>9.64</v>
          </cell>
          <cell r="C198">
            <v>9.5606249999999999</v>
          </cell>
        </row>
        <row r="199">
          <cell r="A199">
            <v>195</v>
          </cell>
          <cell r="B199">
            <v>9.6449999999999996</v>
          </cell>
          <cell r="C199">
            <v>9.5656249999999989</v>
          </cell>
        </row>
        <row r="200">
          <cell r="A200">
            <v>196</v>
          </cell>
          <cell r="B200">
            <v>9.6850000000000005</v>
          </cell>
          <cell r="C200">
            <v>9.6056249999999999</v>
          </cell>
        </row>
        <row r="201">
          <cell r="A201">
            <v>197</v>
          </cell>
          <cell r="B201">
            <v>9.6850000000000005</v>
          </cell>
          <cell r="C201">
            <v>9.6056249999999999</v>
          </cell>
        </row>
        <row r="202">
          <cell r="A202">
            <v>198</v>
          </cell>
          <cell r="B202">
            <v>9.6850000000000005</v>
          </cell>
          <cell r="C202">
            <v>9.6056249999999999</v>
          </cell>
        </row>
        <row r="203">
          <cell r="A203">
            <v>199</v>
          </cell>
          <cell r="B203">
            <v>9.65</v>
          </cell>
          <cell r="C203">
            <v>9.5706249999999997</v>
          </cell>
        </row>
        <row r="204">
          <cell r="A204">
            <v>200</v>
          </cell>
          <cell r="B204">
            <v>9.6449999999999996</v>
          </cell>
          <cell r="C204">
            <v>9.5656249999999989</v>
          </cell>
        </row>
        <row r="205">
          <cell r="A205">
            <v>201</v>
          </cell>
          <cell r="B205">
            <v>9.65</v>
          </cell>
          <cell r="C205">
            <v>9.5706249999999997</v>
          </cell>
        </row>
        <row r="206">
          <cell r="A206">
            <v>202</v>
          </cell>
          <cell r="B206">
            <v>9.65</v>
          </cell>
          <cell r="C206">
            <v>9.5706249999999997</v>
          </cell>
        </row>
        <row r="207">
          <cell r="A207">
            <v>203</v>
          </cell>
          <cell r="B207">
            <v>9.65</v>
          </cell>
          <cell r="C207">
            <v>9.5706249999999997</v>
          </cell>
        </row>
        <row r="208">
          <cell r="A208">
            <v>204</v>
          </cell>
          <cell r="B208">
            <v>9.69</v>
          </cell>
          <cell r="C208">
            <v>9.6106249999999989</v>
          </cell>
        </row>
        <row r="209">
          <cell r="A209">
            <v>205</v>
          </cell>
          <cell r="B209">
            <v>9.69</v>
          </cell>
          <cell r="C209">
            <v>9.6106249999999989</v>
          </cell>
        </row>
        <row r="210">
          <cell r="A210">
            <v>206</v>
          </cell>
          <cell r="B210">
            <v>9.6950000000000003</v>
          </cell>
          <cell r="C210">
            <v>9.6156249999999996</v>
          </cell>
        </row>
        <row r="211">
          <cell r="A211">
            <v>207</v>
          </cell>
          <cell r="B211">
            <v>9.69</v>
          </cell>
          <cell r="C211">
            <v>9.6106249999999989</v>
          </cell>
        </row>
        <row r="212">
          <cell r="A212">
            <v>208</v>
          </cell>
          <cell r="B212">
            <v>9.69</v>
          </cell>
          <cell r="C212">
            <v>9.6106249999999989</v>
          </cell>
        </row>
        <row r="213">
          <cell r="A213">
            <v>209</v>
          </cell>
          <cell r="B213">
            <v>9.69</v>
          </cell>
          <cell r="C213">
            <v>9.6106249999999989</v>
          </cell>
        </row>
        <row r="214">
          <cell r="A214">
            <v>210</v>
          </cell>
          <cell r="B214">
            <v>9.69</v>
          </cell>
          <cell r="C214">
            <v>9.6106249999999989</v>
          </cell>
        </row>
        <row r="215">
          <cell r="A215">
            <v>211</v>
          </cell>
          <cell r="B215">
            <v>9.69</v>
          </cell>
          <cell r="C215">
            <v>9.6106249999999989</v>
          </cell>
        </row>
        <row r="216">
          <cell r="A216">
            <v>212</v>
          </cell>
          <cell r="B216">
            <v>9.65</v>
          </cell>
          <cell r="C216">
            <v>9.5706249999999997</v>
          </cell>
        </row>
        <row r="217">
          <cell r="A217">
            <v>213</v>
          </cell>
          <cell r="B217">
            <v>9.65</v>
          </cell>
          <cell r="C217">
            <v>9.5706249999999997</v>
          </cell>
        </row>
        <row r="218">
          <cell r="A218">
            <v>214</v>
          </cell>
          <cell r="B218">
            <v>9.6449999999999996</v>
          </cell>
          <cell r="C218">
            <v>9.5656249999999989</v>
          </cell>
        </row>
        <row r="219">
          <cell r="A219">
            <v>215</v>
          </cell>
          <cell r="B219">
            <v>9.5500000000000007</v>
          </cell>
          <cell r="C219">
            <v>9.4706250000000001</v>
          </cell>
        </row>
        <row r="220">
          <cell r="A220">
            <v>216</v>
          </cell>
          <cell r="B220">
            <v>9.6449999999999996</v>
          </cell>
          <cell r="C220">
            <v>9.5656249999999989</v>
          </cell>
        </row>
        <row r="221">
          <cell r="A221">
            <v>217</v>
          </cell>
          <cell r="B221">
            <v>9.5749999999999993</v>
          </cell>
          <cell r="C221">
            <v>9.4956249999999986</v>
          </cell>
        </row>
        <row r="222">
          <cell r="A222">
            <v>218</v>
          </cell>
          <cell r="B222">
            <v>9.6999999999999993</v>
          </cell>
          <cell r="C222">
            <v>9.6206249999999986</v>
          </cell>
        </row>
        <row r="223">
          <cell r="A223">
            <v>219</v>
          </cell>
          <cell r="B223">
            <v>9.6549999999999994</v>
          </cell>
          <cell r="C223">
            <v>9.5756249999999987</v>
          </cell>
        </row>
        <row r="224">
          <cell r="A224">
            <v>220</v>
          </cell>
          <cell r="B224">
            <v>9.6449999999999996</v>
          </cell>
          <cell r="C224">
            <v>9.5656249999999989</v>
          </cell>
        </row>
        <row r="225">
          <cell r="A225">
            <v>221</v>
          </cell>
          <cell r="B225">
            <v>9.6549999999999994</v>
          </cell>
          <cell r="C225">
            <v>9.5756249999999987</v>
          </cell>
        </row>
        <row r="226">
          <cell r="A226">
            <v>222</v>
          </cell>
          <cell r="B226">
            <v>9.69</v>
          </cell>
          <cell r="C226">
            <v>9.6106249999999989</v>
          </cell>
        </row>
        <row r="227">
          <cell r="A227">
            <v>223</v>
          </cell>
          <cell r="B227">
            <v>9.6549999999999994</v>
          </cell>
          <cell r="C227">
            <v>9.5756249999999987</v>
          </cell>
        </row>
        <row r="228">
          <cell r="A228">
            <v>224</v>
          </cell>
          <cell r="B228">
            <v>9.6449999999999996</v>
          </cell>
          <cell r="C228">
            <v>9.5656249999999989</v>
          </cell>
        </row>
        <row r="229">
          <cell r="A229">
            <v>225</v>
          </cell>
          <cell r="B229">
            <v>9.65</v>
          </cell>
          <cell r="C229">
            <v>9.5706249999999997</v>
          </cell>
        </row>
        <row r="230">
          <cell r="A230">
            <v>226</v>
          </cell>
          <cell r="B230">
            <v>9.65</v>
          </cell>
          <cell r="C230">
            <v>9.5706249999999997</v>
          </cell>
        </row>
        <row r="231">
          <cell r="A231">
            <v>227</v>
          </cell>
          <cell r="B231">
            <v>9.6449999999999996</v>
          </cell>
          <cell r="C231">
            <v>9.5656249999999989</v>
          </cell>
        </row>
        <row r="232">
          <cell r="A232">
            <v>228</v>
          </cell>
          <cell r="B232">
            <v>9.6449999999999996</v>
          </cell>
          <cell r="C232">
            <v>9.5656249999999989</v>
          </cell>
        </row>
        <row r="233">
          <cell r="A233">
            <v>229</v>
          </cell>
          <cell r="B233">
            <v>9.5500000000000007</v>
          </cell>
          <cell r="C233">
            <v>9.4706250000000001</v>
          </cell>
        </row>
        <row r="234">
          <cell r="A234">
            <v>230</v>
          </cell>
          <cell r="B234">
            <v>9.82</v>
          </cell>
          <cell r="C234">
            <v>9.7406249999999996</v>
          </cell>
        </row>
        <row r="235">
          <cell r="A235">
            <v>231</v>
          </cell>
          <cell r="B235">
            <v>9.64</v>
          </cell>
          <cell r="C235">
            <v>9.5606249999999999</v>
          </cell>
        </row>
        <row r="236">
          <cell r="A236">
            <v>232</v>
          </cell>
          <cell r="B236">
            <v>9.6449999999999996</v>
          </cell>
          <cell r="C236">
            <v>9.5656249999999989</v>
          </cell>
        </row>
        <row r="237">
          <cell r="A237">
            <v>233</v>
          </cell>
          <cell r="B237">
            <v>9.6449999999999996</v>
          </cell>
          <cell r="C237">
            <v>9.5656249999999989</v>
          </cell>
        </row>
        <row r="238">
          <cell r="A238">
            <v>234</v>
          </cell>
          <cell r="B238">
            <v>9.66</v>
          </cell>
          <cell r="C238">
            <v>9.5806249999999995</v>
          </cell>
        </row>
        <row r="239">
          <cell r="A239">
            <v>235</v>
          </cell>
          <cell r="B239">
            <v>9.6449999999999996</v>
          </cell>
          <cell r="C239">
            <v>9.5656249999999989</v>
          </cell>
        </row>
        <row r="240">
          <cell r="A240">
            <v>236</v>
          </cell>
          <cell r="B240">
            <v>9.8000000000000007</v>
          </cell>
          <cell r="C240">
            <v>9.7206250000000001</v>
          </cell>
        </row>
        <row r="241">
          <cell r="A241">
            <v>237</v>
          </cell>
          <cell r="B241">
            <v>9.6449999999999996</v>
          </cell>
          <cell r="C241">
            <v>9.5656249999999989</v>
          </cell>
        </row>
        <row r="242">
          <cell r="A242">
            <v>238</v>
          </cell>
          <cell r="B242">
            <v>9.6449999999999996</v>
          </cell>
          <cell r="C242">
            <v>9.5656249999999989</v>
          </cell>
        </row>
        <row r="243">
          <cell r="A243">
            <v>239</v>
          </cell>
          <cell r="B243">
            <v>9.6449999999999996</v>
          </cell>
          <cell r="C243">
            <v>9.5656249999999989</v>
          </cell>
        </row>
        <row r="244">
          <cell r="A244">
            <v>240</v>
          </cell>
          <cell r="B244">
            <v>9.6449999999999996</v>
          </cell>
          <cell r="C244">
            <v>9.5656249999999989</v>
          </cell>
        </row>
        <row r="245">
          <cell r="A245">
            <v>241</v>
          </cell>
          <cell r="B245">
            <v>9.6449999999999996</v>
          </cell>
          <cell r="C245">
            <v>9.5656249999999989</v>
          </cell>
        </row>
        <row r="246">
          <cell r="A246">
            <v>242</v>
          </cell>
          <cell r="B246">
            <v>9.64</v>
          </cell>
          <cell r="C246">
            <v>9.5606249999999999</v>
          </cell>
        </row>
        <row r="247">
          <cell r="A247">
            <v>243</v>
          </cell>
          <cell r="B247">
            <v>9.6449999999999996</v>
          </cell>
          <cell r="C247">
            <v>9.5656249999999989</v>
          </cell>
        </row>
        <row r="248">
          <cell r="A248">
            <v>244</v>
          </cell>
          <cell r="B248">
            <v>9.6449999999999996</v>
          </cell>
          <cell r="C248">
            <v>9.5656249999999989</v>
          </cell>
        </row>
        <row r="249">
          <cell r="A249">
            <v>245</v>
          </cell>
          <cell r="B249">
            <v>9.6449999999999996</v>
          </cell>
          <cell r="C249">
            <v>9.5656249999999989</v>
          </cell>
        </row>
        <row r="250">
          <cell r="A250">
            <v>246</v>
          </cell>
          <cell r="B250">
            <v>9.6449999999999996</v>
          </cell>
          <cell r="C250">
            <v>9.5656249999999989</v>
          </cell>
        </row>
        <row r="251">
          <cell r="A251">
            <v>247</v>
          </cell>
          <cell r="B251">
            <v>9.65</v>
          </cell>
          <cell r="C251">
            <v>9.5706249999999997</v>
          </cell>
        </row>
        <row r="252">
          <cell r="A252">
            <v>248</v>
          </cell>
          <cell r="B252">
            <v>9.6449999999999996</v>
          </cell>
          <cell r="C252">
            <v>9.5656249999999989</v>
          </cell>
        </row>
        <row r="253">
          <cell r="A253">
            <v>249</v>
          </cell>
          <cell r="B253">
            <v>9.64</v>
          </cell>
          <cell r="C253">
            <v>9.5606249999999999</v>
          </cell>
        </row>
        <row r="254">
          <cell r="A254">
            <v>250</v>
          </cell>
          <cell r="B254">
            <v>9.64</v>
          </cell>
          <cell r="C254">
            <v>9.5606249999999999</v>
          </cell>
        </row>
        <row r="255">
          <cell r="A255">
            <v>251</v>
          </cell>
          <cell r="B255">
            <v>9.65</v>
          </cell>
          <cell r="C255">
            <v>9.5706249999999997</v>
          </cell>
        </row>
        <row r="256">
          <cell r="A256">
            <v>252</v>
          </cell>
          <cell r="B256">
            <v>9.6449999999999996</v>
          </cell>
          <cell r="C256">
            <v>9.5656249999999989</v>
          </cell>
        </row>
        <row r="257">
          <cell r="A257">
            <v>253</v>
          </cell>
          <cell r="B257">
            <v>9.65</v>
          </cell>
          <cell r="C257">
            <v>9.5706249999999997</v>
          </cell>
        </row>
        <row r="258">
          <cell r="A258">
            <v>254</v>
          </cell>
          <cell r="B258">
            <v>9.65</v>
          </cell>
          <cell r="C258">
            <v>9.5706249999999997</v>
          </cell>
        </row>
        <row r="259">
          <cell r="A259">
            <v>255</v>
          </cell>
          <cell r="B259">
            <v>9.6449999999999996</v>
          </cell>
          <cell r="C259">
            <v>9.5656249999999989</v>
          </cell>
        </row>
        <row r="260">
          <cell r="A260">
            <v>256</v>
          </cell>
          <cell r="B260">
            <v>9.6449999999999996</v>
          </cell>
          <cell r="C260">
            <v>9.5656249999999989</v>
          </cell>
        </row>
        <row r="261">
          <cell r="A261">
            <v>257</v>
          </cell>
          <cell r="B261">
            <v>9.64</v>
          </cell>
          <cell r="C261">
            <v>9.5606249999999999</v>
          </cell>
        </row>
        <row r="262">
          <cell r="A262">
            <v>258</v>
          </cell>
          <cell r="B262">
            <v>9.65</v>
          </cell>
          <cell r="C262">
            <v>9.5706249999999997</v>
          </cell>
        </row>
        <row r="263">
          <cell r="A263">
            <v>259</v>
          </cell>
          <cell r="B263">
            <v>9.64</v>
          </cell>
          <cell r="C263">
            <v>9.5606249999999999</v>
          </cell>
        </row>
        <row r="264">
          <cell r="A264">
            <v>260</v>
          </cell>
          <cell r="B264">
            <v>9.6449999999999996</v>
          </cell>
          <cell r="C264">
            <v>9.5656249999999989</v>
          </cell>
        </row>
        <row r="265">
          <cell r="A265">
            <v>261</v>
          </cell>
          <cell r="B265">
            <v>9.641</v>
          </cell>
          <cell r="C265">
            <v>9.5616249999999994</v>
          </cell>
        </row>
        <row r="266">
          <cell r="A266">
            <v>262</v>
          </cell>
          <cell r="B266">
            <v>9.6449999999999996</v>
          </cell>
          <cell r="C266">
            <v>9.5656249999999989</v>
          </cell>
        </row>
        <row r="267">
          <cell r="A267">
            <v>263</v>
          </cell>
          <cell r="B267">
            <v>9.65</v>
          </cell>
          <cell r="C267">
            <v>9.5706249999999997</v>
          </cell>
        </row>
        <row r="268">
          <cell r="A268">
            <v>264</v>
          </cell>
          <cell r="B268">
            <v>9.6449999999999996</v>
          </cell>
          <cell r="C268">
            <v>9.5656249999999989</v>
          </cell>
        </row>
        <row r="269">
          <cell r="A269">
            <v>265</v>
          </cell>
          <cell r="B269">
            <v>9.65</v>
          </cell>
          <cell r="C269">
            <v>9.5706249999999997</v>
          </cell>
        </row>
        <row r="270">
          <cell r="A270">
            <v>266</v>
          </cell>
          <cell r="B270">
            <v>9.65</v>
          </cell>
          <cell r="C270">
            <v>9.5706249999999997</v>
          </cell>
        </row>
        <row r="271">
          <cell r="A271">
            <v>267</v>
          </cell>
          <cell r="B271">
            <v>9.65</v>
          </cell>
          <cell r="C271">
            <v>9.5706249999999997</v>
          </cell>
        </row>
        <row r="272">
          <cell r="A272">
            <v>268</v>
          </cell>
          <cell r="B272">
            <v>9.64</v>
          </cell>
          <cell r="C272">
            <v>9.5606249999999999</v>
          </cell>
        </row>
        <row r="273">
          <cell r="A273">
            <v>269</v>
          </cell>
          <cell r="B273">
            <v>9.6449999999999996</v>
          </cell>
          <cell r="C273">
            <v>9.5656249999999989</v>
          </cell>
        </row>
        <row r="274">
          <cell r="A274">
            <v>270</v>
          </cell>
          <cell r="B274">
            <v>9.65</v>
          </cell>
          <cell r="C274">
            <v>9.5706249999999997</v>
          </cell>
        </row>
        <row r="275">
          <cell r="A275">
            <v>271</v>
          </cell>
          <cell r="B275">
            <v>9.6449999999999996</v>
          </cell>
          <cell r="C275">
            <v>9.5656249999999989</v>
          </cell>
        </row>
        <row r="276">
          <cell r="A276">
            <v>272</v>
          </cell>
          <cell r="B276">
            <v>9.6449999999999996</v>
          </cell>
          <cell r="C276">
            <v>9.5656249999999989</v>
          </cell>
        </row>
        <row r="277">
          <cell r="A277">
            <v>273</v>
          </cell>
          <cell r="B277">
            <v>9.65</v>
          </cell>
          <cell r="C277">
            <v>9.5706249999999997</v>
          </cell>
        </row>
        <row r="278">
          <cell r="A278">
            <v>274</v>
          </cell>
          <cell r="B278">
            <v>9.65</v>
          </cell>
          <cell r="C278">
            <v>9.5706249999999997</v>
          </cell>
        </row>
        <row r="279">
          <cell r="A279">
            <v>275</v>
          </cell>
          <cell r="B279">
            <v>9.6449999999999996</v>
          </cell>
          <cell r="C279">
            <v>9.5656249999999989</v>
          </cell>
        </row>
        <row r="280">
          <cell r="A280">
            <v>276</v>
          </cell>
          <cell r="B280">
            <v>9.65</v>
          </cell>
          <cell r="C280">
            <v>9.5706249999999997</v>
          </cell>
        </row>
        <row r="281">
          <cell r="A281">
            <v>277</v>
          </cell>
          <cell r="B281">
            <v>9.6449999999999996</v>
          </cell>
          <cell r="C281">
            <v>9.5656249999999989</v>
          </cell>
        </row>
        <row r="282">
          <cell r="A282">
            <v>278</v>
          </cell>
          <cell r="B282">
            <v>9.65</v>
          </cell>
          <cell r="C282">
            <v>9.5706249999999997</v>
          </cell>
        </row>
        <row r="283">
          <cell r="A283">
            <v>279</v>
          </cell>
          <cell r="B283">
            <v>9.65</v>
          </cell>
          <cell r="C283">
            <v>9.5706249999999997</v>
          </cell>
        </row>
        <row r="284">
          <cell r="A284">
            <v>280</v>
          </cell>
          <cell r="B284">
            <v>9.6449999999999996</v>
          </cell>
          <cell r="C284">
            <v>9.5656249999999989</v>
          </cell>
        </row>
        <row r="285">
          <cell r="A285">
            <v>281</v>
          </cell>
          <cell r="B285">
            <v>9.65</v>
          </cell>
          <cell r="C285">
            <v>9.5706249999999997</v>
          </cell>
        </row>
        <row r="286">
          <cell r="A286">
            <v>282</v>
          </cell>
          <cell r="B286">
            <v>9.6449999999999996</v>
          </cell>
          <cell r="C286">
            <v>9.5656249999999989</v>
          </cell>
        </row>
        <row r="287">
          <cell r="A287">
            <v>283</v>
          </cell>
          <cell r="B287">
            <v>9.6449999999999996</v>
          </cell>
          <cell r="C287">
            <v>9.5656249999999989</v>
          </cell>
        </row>
        <row r="288">
          <cell r="A288">
            <v>284</v>
          </cell>
          <cell r="B288">
            <v>9.65</v>
          </cell>
          <cell r="C288">
            <v>9.5706249999999997</v>
          </cell>
        </row>
        <row r="289">
          <cell r="A289">
            <v>285</v>
          </cell>
          <cell r="B289">
            <v>9.65</v>
          </cell>
          <cell r="C289">
            <v>9.5706249999999997</v>
          </cell>
        </row>
        <row r="290">
          <cell r="A290">
            <v>286</v>
          </cell>
          <cell r="B290">
            <v>9.6449999999999996</v>
          </cell>
          <cell r="C290">
            <v>9.5656249999999989</v>
          </cell>
        </row>
        <row r="291">
          <cell r="A291">
            <v>287</v>
          </cell>
          <cell r="B291">
            <v>9.65</v>
          </cell>
          <cell r="C291">
            <v>9.5706249999999997</v>
          </cell>
        </row>
        <row r="292">
          <cell r="A292">
            <v>288</v>
          </cell>
          <cell r="B292">
            <v>9.6449999999999996</v>
          </cell>
          <cell r="C292">
            <v>9.5656249999999989</v>
          </cell>
        </row>
        <row r="293">
          <cell r="A293">
            <v>289</v>
          </cell>
          <cell r="B293">
            <v>9.65</v>
          </cell>
          <cell r="C293">
            <v>9.5706249999999997</v>
          </cell>
        </row>
        <row r="294">
          <cell r="A294">
            <v>290</v>
          </cell>
          <cell r="B294">
            <v>9.6449999999999996</v>
          </cell>
          <cell r="C294">
            <v>9.5656249999999989</v>
          </cell>
        </row>
        <row r="295">
          <cell r="A295">
            <v>291</v>
          </cell>
          <cell r="B295">
            <v>9.6449999999999996</v>
          </cell>
          <cell r="C295">
            <v>9.5656249999999989</v>
          </cell>
        </row>
        <row r="296">
          <cell r="A296">
            <v>292</v>
          </cell>
          <cell r="B296">
            <v>9.6549999999999994</v>
          </cell>
          <cell r="C296">
            <v>9.5756249999999987</v>
          </cell>
        </row>
        <row r="297">
          <cell r="A297">
            <v>293</v>
          </cell>
          <cell r="B297">
            <v>9.6449999999999996</v>
          </cell>
          <cell r="C297">
            <v>9.5656249999999989</v>
          </cell>
        </row>
        <row r="298">
          <cell r="A298">
            <v>294</v>
          </cell>
          <cell r="B298">
            <v>9.65</v>
          </cell>
          <cell r="C298">
            <v>9.5706249999999997</v>
          </cell>
        </row>
        <row r="299">
          <cell r="A299">
            <v>295</v>
          </cell>
          <cell r="B299">
            <v>9.6549999999999994</v>
          </cell>
          <cell r="C299">
            <v>9.5756249999999987</v>
          </cell>
        </row>
        <row r="300">
          <cell r="A300">
            <v>296</v>
          </cell>
          <cell r="B300">
            <v>9.65</v>
          </cell>
          <cell r="C300">
            <v>9.5706249999999997</v>
          </cell>
        </row>
        <row r="301">
          <cell r="A301">
            <v>297</v>
          </cell>
          <cell r="B301">
            <v>9.6449999999999996</v>
          </cell>
          <cell r="C301">
            <v>9.5656249999999989</v>
          </cell>
        </row>
        <row r="302">
          <cell r="A302">
            <v>298</v>
          </cell>
          <cell r="B302">
            <v>9.65</v>
          </cell>
          <cell r="C302">
            <v>9.5706249999999997</v>
          </cell>
        </row>
        <row r="303">
          <cell r="A303">
            <v>299</v>
          </cell>
          <cell r="B303">
            <v>9.65</v>
          </cell>
          <cell r="C303">
            <v>9.5706249999999997</v>
          </cell>
        </row>
        <row r="304">
          <cell r="A304">
            <v>300</v>
          </cell>
          <cell r="B304">
            <v>9.6449999999999996</v>
          </cell>
          <cell r="C304">
            <v>9.5656249999999989</v>
          </cell>
        </row>
        <row r="305">
          <cell r="A305">
            <v>301</v>
          </cell>
          <cell r="B305">
            <v>9.65</v>
          </cell>
          <cell r="C305">
            <v>9.5706249999999997</v>
          </cell>
        </row>
        <row r="306">
          <cell r="A306">
            <v>302</v>
          </cell>
          <cell r="B306">
            <v>9.65</v>
          </cell>
          <cell r="C306">
            <v>9.5706249999999997</v>
          </cell>
        </row>
        <row r="307">
          <cell r="A307">
            <v>303</v>
          </cell>
          <cell r="B307">
            <v>9.57</v>
          </cell>
          <cell r="C307">
            <v>9.4906249999999996</v>
          </cell>
        </row>
        <row r="308">
          <cell r="A308">
            <v>304</v>
          </cell>
          <cell r="B308">
            <v>9.6449999999999996</v>
          </cell>
          <cell r="C308">
            <v>9.5656249999999989</v>
          </cell>
        </row>
        <row r="309">
          <cell r="A309">
            <v>305</v>
          </cell>
          <cell r="B309">
            <v>9.6449999999999996</v>
          </cell>
          <cell r="C309">
            <v>9.5656249999999989</v>
          </cell>
        </row>
        <row r="310">
          <cell r="A310">
            <v>306</v>
          </cell>
          <cell r="B310">
            <v>9.6449999999999996</v>
          </cell>
          <cell r="C310">
            <v>9.5656249999999989</v>
          </cell>
        </row>
        <row r="311">
          <cell r="A311">
            <v>307</v>
          </cell>
          <cell r="B311">
            <v>9.6449999999999996</v>
          </cell>
          <cell r="C311">
            <v>9.5656249999999989</v>
          </cell>
        </row>
        <row r="312">
          <cell r="A312">
            <v>308</v>
          </cell>
          <cell r="B312">
            <v>9.6449999999999996</v>
          </cell>
          <cell r="C312">
            <v>9.5656249999999989</v>
          </cell>
        </row>
        <row r="313">
          <cell r="A313">
            <v>309</v>
          </cell>
          <cell r="B313">
            <v>9.65</v>
          </cell>
          <cell r="C313">
            <v>9.5706249999999997</v>
          </cell>
        </row>
        <row r="314">
          <cell r="A314">
            <v>310</v>
          </cell>
          <cell r="B314">
            <v>9.6449999999999996</v>
          </cell>
          <cell r="C314">
            <v>9.5656249999999989</v>
          </cell>
        </row>
        <row r="315">
          <cell r="A315">
            <v>311</v>
          </cell>
          <cell r="B315">
            <v>9.65</v>
          </cell>
          <cell r="C315">
            <v>9.5706249999999997</v>
          </cell>
        </row>
        <row r="316">
          <cell r="A316">
            <v>312</v>
          </cell>
          <cell r="B316">
            <v>9.64</v>
          </cell>
          <cell r="C316">
            <v>9.5606249999999999</v>
          </cell>
        </row>
        <row r="317">
          <cell r="A317">
            <v>313</v>
          </cell>
          <cell r="B317">
            <v>9.6449999999999996</v>
          </cell>
          <cell r="C317">
            <v>9.5656249999999989</v>
          </cell>
        </row>
        <row r="318">
          <cell r="A318">
            <v>314</v>
          </cell>
          <cell r="B318">
            <v>9.6449999999999996</v>
          </cell>
          <cell r="C318">
            <v>9.5656249999999989</v>
          </cell>
        </row>
        <row r="319">
          <cell r="A319">
            <v>315</v>
          </cell>
          <cell r="B319">
            <v>9.6449999999999996</v>
          </cell>
          <cell r="C319">
            <v>9.5656249999999989</v>
          </cell>
        </row>
        <row r="320">
          <cell r="A320">
            <v>316</v>
          </cell>
          <cell r="B320">
            <v>9.64</v>
          </cell>
          <cell r="C320">
            <v>9.5606249999999999</v>
          </cell>
        </row>
        <row r="321">
          <cell r="A321">
            <v>317</v>
          </cell>
          <cell r="B321">
            <v>9.64</v>
          </cell>
          <cell r="C321">
            <v>9.5606249999999999</v>
          </cell>
        </row>
        <row r="322">
          <cell r="A322">
            <v>318</v>
          </cell>
          <cell r="B322">
            <v>9.57</v>
          </cell>
          <cell r="C322">
            <v>9.4906249999999996</v>
          </cell>
        </row>
        <row r="323">
          <cell r="A323">
            <v>319</v>
          </cell>
          <cell r="B323">
            <v>9.64</v>
          </cell>
          <cell r="C323">
            <v>9.5606249999999999</v>
          </cell>
        </row>
        <row r="324">
          <cell r="A324">
            <v>320</v>
          </cell>
          <cell r="B324">
            <v>9.6449999999999996</v>
          </cell>
          <cell r="C324">
            <v>9.5656249999999989</v>
          </cell>
        </row>
        <row r="325">
          <cell r="A325">
            <v>321</v>
          </cell>
          <cell r="B325">
            <v>9.64</v>
          </cell>
          <cell r="C325">
            <v>9.5606249999999999</v>
          </cell>
        </row>
        <row r="326">
          <cell r="A326">
            <v>322</v>
          </cell>
          <cell r="B326">
            <v>9.6449999999999996</v>
          </cell>
          <cell r="C326">
            <v>9.5656249999999989</v>
          </cell>
        </row>
        <row r="327">
          <cell r="A327">
            <v>323</v>
          </cell>
          <cell r="B327">
            <v>9.65</v>
          </cell>
          <cell r="C327">
            <v>9.5706249999999997</v>
          </cell>
        </row>
        <row r="328">
          <cell r="A328">
            <v>324</v>
          </cell>
          <cell r="B328">
            <v>9.64</v>
          </cell>
          <cell r="C328">
            <v>9.5606249999999999</v>
          </cell>
        </row>
        <row r="329">
          <cell r="A329">
            <v>325</v>
          </cell>
          <cell r="B329">
            <v>9.65</v>
          </cell>
          <cell r="C329">
            <v>9.5706249999999997</v>
          </cell>
        </row>
        <row r="330">
          <cell r="A330">
            <v>326</v>
          </cell>
          <cell r="B330">
            <v>9.6449999999999996</v>
          </cell>
          <cell r="C330">
            <v>9.5656249999999989</v>
          </cell>
        </row>
        <row r="331">
          <cell r="A331">
            <v>327</v>
          </cell>
          <cell r="B331">
            <v>9.6850000000000005</v>
          </cell>
          <cell r="C331">
            <v>9.6056249999999999</v>
          </cell>
        </row>
        <row r="332">
          <cell r="A332">
            <v>328</v>
          </cell>
          <cell r="B332">
            <v>9.6449999999999996</v>
          </cell>
          <cell r="C332">
            <v>9.5656249999999989</v>
          </cell>
        </row>
        <row r="333">
          <cell r="A333">
            <v>329</v>
          </cell>
          <cell r="B333">
            <v>9.6449999999999996</v>
          </cell>
          <cell r="C333">
            <v>9.5656249999999989</v>
          </cell>
        </row>
        <row r="334">
          <cell r="A334">
            <v>330</v>
          </cell>
          <cell r="B334">
            <v>9.6549999999999994</v>
          </cell>
          <cell r="C334">
            <v>9.5756249999999987</v>
          </cell>
        </row>
        <row r="335">
          <cell r="A335">
            <v>331</v>
          </cell>
          <cell r="B335">
            <v>9.6449999999999996</v>
          </cell>
          <cell r="C335">
            <v>9.5656249999999989</v>
          </cell>
        </row>
        <row r="336">
          <cell r="A336">
            <v>332</v>
          </cell>
          <cell r="B336">
            <v>9.65</v>
          </cell>
          <cell r="C336">
            <v>9.5706249999999997</v>
          </cell>
        </row>
        <row r="337">
          <cell r="A337">
            <v>333</v>
          </cell>
          <cell r="B337">
            <v>9.6549999999999994</v>
          </cell>
          <cell r="C337">
            <v>9.5756249999999987</v>
          </cell>
        </row>
        <row r="338">
          <cell r="A338">
            <v>334</v>
          </cell>
          <cell r="B338">
            <v>9.6850000000000005</v>
          </cell>
          <cell r="C338">
            <v>9.6056249999999999</v>
          </cell>
        </row>
        <row r="339">
          <cell r="A339">
            <v>335</v>
          </cell>
          <cell r="B339">
            <v>9.6850000000000005</v>
          </cell>
          <cell r="C339">
            <v>9.6056249999999999</v>
          </cell>
        </row>
        <row r="340">
          <cell r="A340">
            <v>336</v>
          </cell>
          <cell r="B340">
            <v>9.69</v>
          </cell>
          <cell r="C340">
            <v>9.6106249999999989</v>
          </cell>
        </row>
        <row r="341">
          <cell r="A341">
            <v>337</v>
          </cell>
          <cell r="B341">
            <v>9.69</v>
          </cell>
          <cell r="C341">
            <v>9.6106249999999989</v>
          </cell>
        </row>
        <row r="342">
          <cell r="A342">
            <v>338</v>
          </cell>
          <cell r="B342">
            <v>9.69</v>
          </cell>
          <cell r="C342">
            <v>9.6106249999999989</v>
          </cell>
        </row>
        <row r="343">
          <cell r="A343">
            <v>339</v>
          </cell>
          <cell r="B343">
            <v>9.69</v>
          </cell>
          <cell r="C343">
            <v>9.6106249999999989</v>
          </cell>
        </row>
        <row r="344">
          <cell r="A344">
            <v>340</v>
          </cell>
          <cell r="B344">
            <v>9.6850000000000005</v>
          </cell>
          <cell r="C344">
            <v>9.6056249999999999</v>
          </cell>
        </row>
        <row r="345">
          <cell r="A345">
            <v>341</v>
          </cell>
          <cell r="B345">
            <v>9.6850000000000005</v>
          </cell>
          <cell r="C345">
            <v>9.6056249999999999</v>
          </cell>
        </row>
        <row r="346">
          <cell r="A346">
            <v>342</v>
          </cell>
          <cell r="B346">
            <v>9.68</v>
          </cell>
          <cell r="C346">
            <v>9.6006249999999991</v>
          </cell>
        </row>
        <row r="347">
          <cell r="A347">
            <v>343</v>
          </cell>
          <cell r="B347">
            <v>9.6850000000000005</v>
          </cell>
          <cell r="C347">
            <v>9.6056249999999999</v>
          </cell>
        </row>
        <row r="348">
          <cell r="A348">
            <v>344</v>
          </cell>
          <cell r="B348">
            <v>9.69</v>
          </cell>
          <cell r="C348">
            <v>9.6106249999999989</v>
          </cell>
        </row>
        <row r="349">
          <cell r="A349">
            <v>345</v>
          </cell>
          <cell r="B349">
            <v>9.69</v>
          </cell>
          <cell r="C349">
            <v>9.6106249999999989</v>
          </cell>
        </row>
        <row r="350">
          <cell r="A350">
            <v>346</v>
          </cell>
          <cell r="B350">
            <v>9.67</v>
          </cell>
          <cell r="C350">
            <v>9.5906249999999993</v>
          </cell>
        </row>
        <row r="351">
          <cell r="A351">
            <v>347</v>
          </cell>
          <cell r="B351">
            <v>9.69</v>
          </cell>
          <cell r="C351">
            <v>9.6106249999999989</v>
          </cell>
        </row>
        <row r="352">
          <cell r="A352">
            <v>348</v>
          </cell>
          <cell r="B352">
            <v>9.6850000000000005</v>
          </cell>
          <cell r="C352">
            <v>9.6056249999999999</v>
          </cell>
        </row>
        <row r="353">
          <cell r="A353">
            <v>349</v>
          </cell>
          <cell r="B353">
            <v>9.6850000000000005</v>
          </cell>
          <cell r="C353">
            <v>9.6056249999999999</v>
          </cell>
        </row>
        <row r="354">
          <cell r="A354">
            <v>350</v>
          </cell>
          <cell r="B354">
            <v>9.69</v>
          </cell>
          <cell r="C354">
            <v>9.6106249999999989</v>
          </cell>
        </row>
        <row r="355">
          <cell r="A355">
            <v>351</v>
          </cell>
          <cell r="B355">
            <v>9.6850000000000005</v>
          </cell>
          <cell r="C355">
            <v>9.6056249999999999</v>
          </cell>
        </row>
        <row r="356">
          <cell r="A356">
            <v>352</v>
          </cell>
          <cell r="B356">
            <v>9.6850000000000005</v>
          </cell>
          <cell r="C356">
            <v>9.6056249999999999</v>
          </cell>
        </row>
        <row r="357">
          <cell r="A357">
            <v>353</v>
          </cell>
          <cell r="B357">
            <v>9.67</v>
          </cell>
          <cell r="C357">
            <v>9.5906249999999993</v>
          </cell>
        </row>
        <row r="358">
          <cell r="A358">
            <v>354</v>
          </cell>
          <cell r="B358">
            <v>9.69</v>
          </cell>
          <cell r="C358">
            <v>9.6106249999999989</v>
          </cell>
        </row>
        <row r="359">
          <cell r="A359">
            <v>355</v>
          </cell>
          <cell r="B359">
            <v>9.69</v>
          </cell>
          <cell r="C359">
            <v>9.6106249999999989</v>
          </cell>
        </row>
        <row r="360">
          <cell r="A360">
            <v>356</v>
          </cell>
          <cell r="B360">
            <v>9.69</v>
          </cell>
          <cell r="C360">
            <v>9.6106249999999989</v>
          </cell>
        </row>
        <row r="361">
          <cell r="A361">
            <v>357</v>
          </cell>
          <cell r="B361">
            <v>9.6850000000000005</v>
          </cell>
          <cell r="C361">
            <v>9.6056249999999999</v>
          </cell>
        </row>
        <row r="362">
          <cell r="A362">
            <v>358</v>
          </cell>
          <cell r="B362">
            <v>9.69</v>
          </cell>
          <cell r="C362">
            <v>9.6106249999999989</v>
          </cell>
        </row>
        <row r="363">
          <cell r="A363">
            <v>359</v>
          </cell>
          <cell r="B363">
            <v>9.69</v>
          </cell>
          <cell r="C363">
            <v>9.6106249999999989</v>
          </cell>
        </row>
        <row r="364">
          <cell r="A364">
            <v>360</v>
          </cell>
          <cell r="B364">
            <v>9.69</v>
          </cell>
          <cell r="C364">
            <v>9.6106249999999989</v>
          </cell>
        </row>
        <row r="365">
          <cell r="A365">
            <v>361</v>
          </cell>
          <cell r="B365">
            <v>9.6850000000000005</v>
          </cell>
          <cell r="C365">
            <v>9.6056249999999999</v>
          </cell>
        </row>
        <row r="366">
          <cell r="A366">
            <v>362</v>
          </cell>
          <cell r="B366">
            <v>9.6449999999999996</v>
          </cell>
          <cell r="C366">
            <v>9.5656249999999989</v>
          </cell>
        </row>
        <row r="367">
          <cell r="A367">
            <v>363</v>
          </cell>
          <cell r="B367">
            <v>9.65</v>
          </cell>
          <cell r="C367">
            <v>9.5706249999999997</v>
          </cell>
        </row>
        <row r="368">
          <cell r="A368">
            <v>364</v>
          </cell>
          <cell r="B368">
            <v>9.65</v>
          </cell>
          <cell r="C368">
            <v>9.5706249999999997</v>
          </cell>
        </row>
        <row r="369">
          <cell r="A369">
            <v>365</v>
          </cell>
          <cell r="B369">
            <v>9.65</v>
          </cell>
          <cell r="C369">
            <v>9.5706249999999997</v>
          </cell>
        </row>
        <row r="370">
          <cell r="A370">
            <v>366</v>
          </cell>
          <cell r="B370">
            <v>9.6549999999999994</v>
          </cell>
          <cell r="C370">
            <v>9.5756249999999987</v>
          </cell>
        </row>
        <row r="371">
          <cell r="A371">
            <v>367</v>
          </cell>
          <cell r="B371">
            <v>9.65</v>
          </cell>
          <cell r="C371">
            <v>9.5706249999999997</v>
          </cell>
        </row>
        <row r="372">
          <cell r="A372">
            <v>368</v>
          </cell>
          <cell r="B372">
            <v>9.6549999999999994</v>
          </cell>
          <cell r="C372">
            <v>9.5756249999999987</v>
          </cell>
        </row>
        <row r="373">
          <cell r="A373">
            <v>369</v>
          </cell>
          <cell r="B373">
            <v>9.6449999999999996</v>
          </cell>
          <cell r="C373">
            <v>9.5656249999999989</v>
          </cell>
        </row>
        <row r="374">
          <cell r="A374">
            <v>370</v>
          </cell>
          <cell r="B374">
            <v>9.65</v>
          </cell>
          <cell r="C374">
            <v>9.5706249999999997</v>
          </cell>
        </row>
        <row r="375">
          <cell r="A375">
            <v>371</v>
          </cell>
          <cell r="B375">
            <v>9.64</v>
          </cell>
          <cell r="C375">
            <v>9.5606249999999999</v>
          </cell>
        </row>
        <row r="376">
          <cell r="A376">
            <v>372</v>
          </cell>
          <cell r="B376">
            <v>9.6449999999999996</v>
          </cell>
          <cell r="C376">
            <v>9.5656249999999989</v>
          </cell>
        </row>
        <row r="377">
          <cell r="A377">
            <v>373</v>
          </cell>
          <cell r="B377">
            <v>9.65</v>
          </cell>
          <cell r="C377">
            <v>9.5706249999999997</v>
          </cell>
        </row>
        <row r="378">
          <cell r="A378">
            <v>374</v>
          </cell>
          <cell r="B378">
            <v>9.65</v>
          </cell>
          <cell r="C378">
            <v>9.5706249999999997</v>
          </cell>
        </row>
        <row r="379">
          <cell r="A379">
            <v>375</v>
          </cell>
          <cell r="B379">
            <v>9.6449999999999996</v>
          </cell>
          <cell r="C379">
            <v>9.5656249999999989</v>
          </cell>
        </row>
        <row r="380">
          <cell r="A380">
            <v>376</v>
          </cell>
          <cell r="B380">
            <v>9.64</v>
          </cell>
          <cell r="C380">
            <v>9.5606249999999999</v>
          </cell>
        </row>
        <row r="381">
          <cell r="A381">
            <v>377</v>
          </cell>
          <cell r="B381">
            <v>9.6449999999999996</v>
          </cell>
          <cell r="C381">
            <v>9.5656249999999989</v>
          </cell>
        </row>
        <row r="382">
          <cell r="A382">
            <v>378</v>
          </cell>
          <cell r="B382">
            <v>9.6449999999999996</v>
          </cell>
          <cell r="C382">
            <v>9.5656249999999989</v>
          </cell>
        </row>
        <row r="383">
          <cell r="A383">
            <v>379</v>
          </cell>
          <cell r="B383">
            <v>9.6549999999999994</v>
          </cell>
          <cell r="C383">
            <v>9.5756249999999987</v>
          </cell>
        </row>
        <row r="384">
          <cell r="A384">
            <v>380</v>
          </cell>
          <cell r="B384">
            <v>9.64</v>
          </cell>
          <cell r="C384">
            <v>9.5606249999999999</v>
          </cell>
        </row>
        <row r="385">
          <cell r="A385">
            <v>381</v>
          </cell>
          <cell r="B385">
            <v>9.64</v>
          </cell>
          <cell r="C385">
            <v>9.5606249999999999</v>
          </cell>
        </row>
        <row r="386">
          <cell r="A386">
            <v>382</v>
          </cell>
          <cell r="B386">
            <v>9.6449999999999996</v>
          </cell>
          <cell r="C386">
            <v>9.5656249999999989</v>
          </cell>
        </row>
        <row r="387">
          <cell r="A387">
            <v>383</v>
          </cell>
          <cell r="B387">
            <v>9.65</v>
          </cell>
          <cell r="C387">
            <v>9.5706249999999997</v>
          </cell>
        </row>
        <row r="388">
          <cell r="A388">
            <v>384</v>
          </cell>
          <cell r="B388">
            <v>9.6449999999999996</v>
          </cell>
          <cell r="C388">
            <v>9.5656249999999989</v>
          </cell>
        </row>
        <row r="389">
          <cell r="A389">
            <v>385</v>
          </cell>
          <cell r="B389">
            <v>9.65</v>
          </cell>
          <cell r="C389">
            <v>9.5706249999999997</v>
          </cell>
        </row>
        <row r="390">
          <cell r="A390">
            <v>386</v>
          </cell>
          <cell r="B390">
            <v>9.6549999999999994</v>
          </cell>
          <cell r="C390">
            <v>9.5756249999999987</v>
          </cell>
        </row>
        <row r="391">
          <cell r="A391">
            <v>387</v>
          </cell>
          <cell r="B391">
            <v>9.6449999999999996</v>
          </cell>
          <cell r="C391">
            <v>9.5656249999999989</v>
          </cell>
        </row>
        <row r="392">
          <cell r="A392">
            <v>388</v>
          </cell>
          <cell r="B392">
            <v>9.64</v>
          </cell>
          <cell r="C392">
            <v>9.5606249999999999</v>
          </cell>
        </row>
        <row r="393">
          <cell r="A393">
            <v>389</v>
          </cell>
          <cell r="B393">
            <v>9.64</v>
          </cell>
          <cell r="C393">
            <v>9.5606249999999999</v>
          </cell>
        </row>
        <row r="394">
          <cell r="A394">
            <v>390</v>
          </cell>
          <cell r="B394">
            <v>9.64</v>
          </cell>
          <cell r="C394">
            <v>9.5606249999999999</v>
          </cell>
        </row>
        <row r="395">
          <cell r="A395">
            <v>391</v>
          </cell>
          <cell r="B395">
            <v>9.6449999999999996</v>
          </cell>
          <cell r="C395">
            <v>9.5656249999999989</v>
          </cell>
        </row>
        <row r="396">
          <cell r="A396">
            <v>392</v>
          </cell>
          <cell r="B396">
            <v>9.6449999999999996</v>
          </cell>
          <cell r="C396">
            <v>9.5656249999999989</v>
          </cell>
        </row>
        <row r="397">
          <cell r="A397">
            <v>393</v>
          </cell>
          <cell r="B397">
            <v>9.65</v>
          </cell>
          <cell r="C397">
            <v>9.5706249999999997</v>
          </cell>
        </row>
        <row r="398">
          <cell r="A398">
            <v>394</v>
          </cell>
          <cell r="B398">
            <v>9.6449999999999996</v>
          </cell>
          <cell r="C398">
            <v>9.5656249999999989</v>
          </cell>
        </row>
        <row r="399">
          <cell r="A399">
            <v>395</v>
          </cell>
          <cell r="B399">
            <v>9.6449999999999996</v>
          </cell>
          <cell r="C399">
            <v>9.5656249999999989</v>
          </cell>
        </row>
        <row r="400">
          <cell r="A400">
            <v>396</v>
          </cell>
          <cell r="B400">
            <v>9.65</v>
          </cell>
          <cell r="C400">
            <v>9.5706249999999997</v>
          </cell>
        </row>
        <row r="401">
          <cell r="A401">
            <v>397</v>
          </cell>
          <cell r="B401">
            <v>9.6449999999999996</v>
          </cell>
          <cell r="C401">
            <v>9.5656249999999989</v>
          </cell>
        </row>
        <row r="402">
          <cell r="A402">
            <v>398</v>
          </cell>
          <cell r="B402">
            <v>9.64</v>
          </cell>
          <cell r="C402">
            <v>9.5606249999999999</v>
          </cell>
        </row>
        <row r="403">
          <cell r="A403">
            <v>399</v>
          </cell>
          <cell r="B403">
            <v>9.625</v>
          </cell>
          <cell r="C403">
            <v>9.5456249999999994</v>
          </cell>
        </row>
        <row r="404">
          <cell r="A404">
            <v>400</v>
          </cell>
          <cell r="B404">
            <v>9.6549999999999994</v>
          </cell>
          <cell r="C404">
            <v>9.5756249999999987</v>
          </cell>
        </row>
        <row r="405">
          <cell r="A405">
            <v>401</v>
          </cell>
          <cell r="B405">
            <v>9.6449999999999996</v>
          </cell>
          <cell r="C405">
            <v>9.5656249999999989</v>
          </cell>
        </row>
        <row r="406">
          <cell r="A406">
            <v>402</v>
          </cell>
          <cell r="B406">
            <v>9.6449999999999996</v>
          </cell>
          <cell r="C406">
            <v>9.5656249999999989</v>
          </cell>
        </row>
        <row r="407">
          <cell r="A407">
            <v>403</v>
          </cell>
          <cell r="B407">
            <v>9.6449999999999996</v>
          </cell>
          <cell r="C407">
            <v>9.5656249999999989</v>
          </cell>
        </row>
        <row r="408">
          <cell r="A408">
            <v>404</v>
          </cell>
          <cell r="B408">
            <v>9.64</v>
          </cell>
          <cell r="C408">
            <v>9.5606249999999999</v>
          </cell>
        </row>
        <row r="409">
          <cell r="A409">
            <v>405</v>
          </cell>
          <cell r="B409">
            <v>9.6549999999999994</v>
          </cell>
          <cell r="C409">
            <v>9.5756249999999987</v>
          </cell>
        </row>
        <row r="410">
          <cell r="A410">
            <v>406</v>
          </cell>
          <cell r="B410">
            <v>9.64</v>
          </cell>
          <cell r="C410">
            <v>9.5606249999999999</v>
          </cell>
        </row>
        <row r="411">
          <cell r="A411">
            <v>407</v>
          </cell>
          <cell r="B411">
            <v>9.64</v>
          </cell>
          <cell r="C411">
            <v>9.5606249999999999</v>
          </cell>
        </row>
        <row r="412">
          <cell r="A412">
            <v>408</v>
          </cell>
          <cell r="B412">
            <v>9.6449999999999996</v>
          </cell>
          <cell r="C412">
            <v>9.5656249999999989</v>
          </cell>
        </row>
        <row r="413">
          <cell r="A413">
            <v>409</v>
          </cell>
          <cell r="B413">
            <v>9.64</v>
          </cell>
          <cell r="C413">
            <v>9.5606249999999999</v>
          </cell>
        </row>
        <row r="414">
          <cell r="A414">
            <v>410</v>
          </cell>
          <cell r="B414">
            <v>9.6449999999999996</v>
          </cell>
          <cell r="C414">
            <v>9.5656249999999989</v>
          </cell>
        </row>
        <row r="415">
          <cell r="A415">
            <v>411</v>
          </cell>
          <cell r="B415">
            <v>9.65</v>
          </cell>
          <cell r="C415">
            <v>9.5706249999999997</v>
          </cell>
        </row>
        <row r="416">
          <cell r="A416">
            <v>412</v>
          </cell>
          <cell r="B416">
            <v>9.65</v>
          </cell>
          <cell r="C416">
            <v>9.5706249999999997</v>
          </cell>
        </row>
        <row r="417">
          <cell r="A417">
            <v>413</v>
          </cell>
          <cell r="B417">
            <v>9.6449999999999996</v>
          </cell>
          <cell r="C417">
            <v>9.5656249999999989</v>
          </cell>
        </row>
        <row r="418">
          <cell r="A418">
            <v>414</v>
          </cell>
          <cell r="B418">
            <v>9.65</v>
          </cell>
          <cell r="C418">
            <v>9.5706249999999997</v>
          </cell>
        </row>
        <row r="419">
          <cell r="A419">
            <v>415</v>
          </cell>
          <cell r="B419">
            <v>9.6549999999999994</v>
          </cell>
          <cell r="C419">
            <v>9.5756249999999987</v>
          </cell>
        </row>
        <row r="420">
          <cell r="A420">
            <v>416</v>
          </cell>
          <cell r="B420">
            <v>9.6449999999999996</v>
          </cell>
          <cell r="C420">
            <v>9.5656249999999989</v>
          </cell>
        </row>
        <row r="421">
          <cell r="A421">
            <v>417</v>
          </cell>
          <cell r="B421">
            <v>9.64</v>
          </cell>
          <cell r="C421">
            <v>9.5606249999999999</v>
          </cell>
        </row>
        <row r="422">
          <cell r="A422">
            <v>418</v>
          </cell>
          <cell r="B422">
            <v>9.6449999999999996</v>
          </cell>
          <cell r="C422">
            <v>9.5656249999999989</v>
          </cell>
        </row>
        <row r="423">
          <cell r="A423">
            <v>419</v>
          </cell>
          <cell r="B423">
            <v>9.64</v>
          </cell>
          <cell r="C423">
            <v>9.5606249999999999</v>
          </cell>
        </row>
        <row r="424">
          <cell r="A424">
            <v>420</v>
          </cell>
          <cell r="B424">
            <v>9.6449999999999996</v>
          </cell>
          <cell r="C424">
            <v>9.5656249999999989</v>
          </cell>
        </row>
        <row r="425">
          <cell r="A425">
            <v>421</v>
          </cell>
          <cell r="B425">
            <v>9.64</v>
          </cell>
          <cell r="C425">
            <v>9.5606249999999999</v>
          </cell>
        </row>
        <row r="426">
          <cell r="A426">
            <v>422</v>
          </cell>
          <cell r="B426">
            <v>9.6449999999999996</v>
          </cell>
          <cell r="C426">
            <v>9.5656249999999989</v>
          </cell>
        </row>
        <row r="427">
          <cell r="A427">
            <v>423</v>
          </cell>
          <cell r="B427">
            <v>9.6449999999999996</v>
          </cell>
          <cell r="C427">
            <v>9.5656249999999989</v>
          </cell>
        </row>
        <row r="428">
          <cell r="A428">
            <v>424</v>
          </cell>
          <cell r="B428">
            <v>9.65</v>
          </cell>
          <cell r="C428">
            <v>9.5706249999999997</v>
          </cell>
        </row>
        <row r="429">
          <cell r="A429">
            <v>425</v>
          </cell>
          <cell r="B429">
            <v>9.65</v>
          </cell>
          <cell r="C429">
            <v>9.5706249999999997</v>
          </cell>
        </row>
        <row r="430">
          <cell r="A430">
            <v>426</v>
          </cell>
          <cell r="B430">
            <v>9.64</v>
          </cell>
          <cell r="C430">
            <v>9.5606249999999999</v>
          </cell>
        </row>
        <row r="431">
          <cell r="A431">
            <v>427</v>
          </cell>
          <cell r="B431">
            <v>9.6449999999999996</v>
          </cell>
          <cell r="C431">
            <v>9.5656249999999989</v>
          </cell>
        </row>
        <row r="432">
          <cell r="A432">
            <v>428</v>
          </cell>
          <cell r="B432">
            <v>9.65</v>
          </cell>
          <cell r="C432">
            <v>9.5706249999999997</v>
          </cell>
        </row>
        <row r="433">
          <cell r="A433">
            <v>429</v>
          </cell>
          <cell r="B433">
            <v>9.6449999999999996</v>
          </cell>
          <cell r="C433">
            <v>9.5656249999999989</v>
          </cell>
        </row>
        <row r="434">
          <cell r="A434">
            <v>430</v>
          </cell>
          <cell r="B434">
            <v>9.65</v>
          </cell>
          <cell r="C434">
            <v>9.5706249999999997</v>
          </cell>
        </row>
        <row r="435">
          <cell r="A435">
            <v>431</v>
          </cell>
          <cell r="B435">
            <v>9.64</v>
          </cell>
          <cell r="C435">
            <v>9.5606249999999999</v>
          </cell>
        </row>
        <row r="436">
          <cell r="A436">
            <v>432</v>
          </cell>
          <cell r="B436">
            <v>9.64</v>
          </cell>
          <cell r="C436">
            <v>9.5606249999999999</v>
          </cell>
        </row>
        <row r="437">
          <cell r="A437">
            <v>433</v>
          </cell>
          <cell r="B437">
            <v>9.65</v>
          </cell>
          <cell r="C437">
            <v>9.5706249999999997</v>
          </cell>
        </row>
        <row r="438">
          <cell r="A438">
            <v>434</v>
          </cell>
          <cell r="B438">
            <v>9.6449999999999996</v>
          </cell>
          <cell r="C438">
            <v>9.5656249999999989</v>
          </cell>
        </row>
        <row r="439">
          <cell r="A439">
            <v>435</v>
          </cell>
          <cell r="B439">
            <v>9.6449999999999996</v>
          </cell>
          <cell r="C439">
            <v>9.5656249999999989</v>
          </cell>
        </row>
        <row r="440">
          <cell r="A440">
            <v>436</v>
          </cell>
          <cell r="B440">
            <v>9.6449999999999996</v>
          </cell>
          <cell r="C440">
            <v>9.5656249999999989</v>
          </cell>
        </row>
        <row r="441">
          <cell r="A441">
            <v>437</v>
          </cell>
          <cell r="B441">
            <v>9.64</v>
          </cell>
          <cell r="C441">
            <v>9.5606249999999999</v>
          </cell>
        </row>
        <row r="442">
          <cell r="A442">
            <v>438</v>
          </cell>
          <cell r="B442">
            <v>9.65</v>
          </cell>
          <cell r="C442">
            <v>9.5706249999999997</v>
          </cell>
        </row>
        <row r="443">
          <cell r="A443">
            <v>439</v>
          </cell>
          <cell r="B443">
            <v>9.65</v>
          </cell>
          <cell r="C443">
            <v>9.5706249999999997</v>
          </cell>
        </row>
        <row r="444">
          <cell r="A444">
            <v>440</v>
          </cell>
          <cell r="B444">
            <v>9.6449999999999996</v>
          </cell>
          <cell r="C444">
            <v>9.5656249999999989</v>
          </cell>
        </row>
        <row r="445">
          <cell r="A445">
            <v>441</v>
          </cell>
          <cell r="B445">
            <v>9.6449999999999996</v>
          </cell>
          <cell r="C445">
            <v>9.5656249999999989</v>
          </cell>
        </row>
        <row r="446">
          <cell r="A446">
            <v>442</v>
          </cell>
          <cell r="B446">
            <v>9.65</v>
          </cell>
          <cell r="C446">
            <v>9.5706249999999997</v>
          </cell>
        </row>
        <row r="447">
          <cell r="A447">
            <v>443</v>
          </cell>
          <cell r="B447">
            <v>9.65</v>
          </cell>
          <cell r="C447">
            <v>9.5706249999999997</v>
          </cell>
        </row>
        <row r="448">
          <cell r="A448">
            <v>444</v>
          </cell>
          <cell r="B448">
            <v>9.65</v>
          </cell>
          <cell r="C448">
            <v>9.5706249999999997</v>
          </cell>
        </row>
        <row r="449">
          <cell r="A449">
            <v>445</v>
          </cell>
          <cell r="B449">
            <v>9.65</v>
          </cell>
          <cell r="C449">
            <v>9.5706249999999997</v>
          </cell>
        </row>
        <row r="450">
          <cell r="A450">
            <v>446</v>
          </cell>
          <cell r="B450">
            <v>9.65</v>
          </cell>
          <cell r="C450">
            <v>9.5706249999999997</v>
          </cell>
        </row>
        <row r="451">
          <cell r="A451">
            <v>447</v>
          </cell>
          <cell r="B451">
            <v>9.6549999999999994</v>
          </cell>
          <cell r="C451">
            <v>9.5756249999999987</v>
          </cell>
        </row>
        <row r="452">
          <cell r="A452">
            <v>448</v>
          </cell>
          <cell r="B452">
            <v>9.65</v>
          </cell>
          <cell r="C452">
            <v>9.5706249999999997</v>
          </cell>
        </row>
        <row r="453">
          <cell r="A453">
            <v>449</v>
          </cell>
          <cell r="B453">
            <v>9.6449999999999996</v>
          </cell>
          <cell r="C453">
            <v>9.5656249999999989</v>
          </cell>
        </row>
        <row r="454">
          <cell r="A454">
            <v>450</v>
          </cell>
          <cell r="B454">
            <v>9.65</v>
          </cell>
          <cell r="C454">
            <v>9.5706249999999997</v>
          </cell>
        </row>
        <row r="455">
          <cell r="A455">
            <v>451</v>
          </cell>
          <cell r="B455">
            <v>9.6449999999999996</v>
          </cell>
          <cell r="C455">
            <v>9.5656249999999989</v>
          </cell>
        </row>
        <row r="456">
          <cell r="A456">
            <v>452</v>
          </cell>
          <cell r="B456">
            <v>9.6449999999999996</v>
          </cell>
          <cell r="C456">
            <v>9.5656249999999989</v>
          </cell>
        </row>
        <row r="457">
          <cell r="A457">
            <v>453</v>
          </cell>
          <cell r="B457">
            <v>9.6449999999999996</v>
          </cell>
          <cell r="C457">
            <v>9.5656249999999989</v>
          </cell>
        </row>
        <row r="458">
          <cell r="A458">
            <v>454</v>
          </cell>
          <cell r="B458">
            <v>9.6449999999999996</v>
          </cell>
          <cell r="C458">
            <v>9.5656249999999989</v>
          </cell>
        </row>
        <row r="459">
          <cell r="A459">
            <v>455</v>
          </cell>
          <cell r="B459">
            <v>9.6449999999999996</v>
          </cell>
          <cell r="C459">
            <v>9.5656249999999989</v>
          </cell>
        </row>
        <row r="460">
          <cell r="A460">
            <v>456</v>
          </cell>
          <cell r="B460">
            <v>9.65</v>
          </cell>
          <cell r="C460">
            <v>9.5706249999999997</v>
          </cell>
        </row>
        <row r="461">
          <cell r="A461">
            <v>457</v>
          </cell>
          <cell r="B461">
            <v>9.6449999999999996</v>
          </cell>
          <cell r="C461">
            <v>9.5656249999999989</v>
          </cell>
        </row>
        <row r="462">
          <cell r="A462">
            <v>458</v>
          </cell>
          <cell r="B462">
            <v>9.64</v>
          </cell>
          <cell r="C462">
            <v>9.5606249999999999</v>
          </cell>
        </row>
        <row r="463">
          <cell r="A463">
            <v>459</v>
          </cell>
          <cell r="B463">
            <v>9.64</v>
          </cell>
          <cell r="C463">
            <v>9.5606249999999999</v>
          </cell>
        </row>
        <row r="464">
          <cell r="A464">
            <v>460</v>
          </cell>
          <cell r="B464">
            <v>9.64</v>
          </cell>
          <cell r="C464">
            <v>9.5606249999999999</v>
          </cell>
        </row>
        <row r="465">
          <cell r="A465">
            <v>461</v>
          </cell>
          <cell r="B465">
            <v>9.6449999999999996</v>
          </cell>
          <cell r="C465">
            <v>9.5656249999999989</v>
          </cell>
        </row>
        <row r="466">
          <cell r="A466">
            <v>462</v>
          </cell>
          <cell r="B466">
            <v>9.6349999999999998</v>
          </cell>
          <cell r="C466">
            <v>9.5556249999999991</v>
          </cell>
        </row>
        <row r="467">
          <cell r="A467">
            <v>463</v>
          </cell>
          <cell r="B467">
            <v>9.64</v>
          </cell>
          <cell r="C467">
            <v>9.5606249999999999</v>
          </cell>
        </row>
        <row r="468">
          <cell r="A468">
            <v>464</v>
          </cell>
          <cell r="B468">
            <v>9.6449999999999996</v>
          </cell>
          <cell r="C468">
            <v>9.5656249999999989</v>
          </cell>
        </row>
        <row r="469">
          <cell r="A469">
            <v>465</v>
          </cell>
          <cell r="B469">
            <v>9.6449999999999996</v>
          </cell>
          <cell r="C469">
            <v>9.5656249999999989</v>
          </cell>
        </row>
        <row r="470">
          <cell r="A470">
            <v>466</v>
          </cell>
          <cell r="B470">
            <v>9.6449999999999996</v>
          </cell>
          <cell r="C470">
            <v>9.5656249999999989</v>
          </cell>
        </row>
        <row r="471">
          <cell r="A471">
            <v>467</v>
          </cell>
          <cell r="B471">
            <v>9.6449999999999996</v>
          </cell>
          <cell r="C471">
            <v>9.5656249999999989</v>
          </cell>
        </row>
        <row r="472">
          <cell r="A472">
            <v>468</v>
          </cell>
          <cell r="B472">
            <v>9.6479999999999997</v>
          </cell>
          <cell r="C472">
            <v>9.568624999999999</v>
          </cell>
        </row>
        <row r="473">
          <cell r="A473">
            <v>469</v>
          </cell>
          <cell r="B473">
            <v>9.64</v>
          </cell>
          <cell r="C473">
            <v>9.5606249999999999</v>
          </cell>
        </row>
        <row r="474">
          <cell r="A474">
            <v>470</v>
          </cell>
          <cell r="B474">
            <v>9.64</v>
          </cell>
          <cell r="C474">
            <v>9.5606249999999999</v>
          </cell>
        </row>
        <row r="475">
          <cell r="A475">
            <v>471</v>
          </cell>
          <cell r="B475">
            <v>9.64</v>
          </cell>
          <cell r="C475">
            <v>9.5606249999999999</v>
          </cell>
        </row>
        <row r="476">
          <cell r="A476">
            <v>472</v>
          </cell>
          <cell r="B476">
            <v>9.6449999999999996</v>
          </cell>
          <cell r="C476">
            <v>9.5656249999999989</v>
          </cell>
        </row>
        <row r="477">
          <cell r="A477">
            <v>473</v>
          </cell>
          <cell r="B477">
            <v>9.6449999999999996</v>
          </cell>
          <cell r="C477">
            <v>9.5656249999999989</v>
          </cell>
        </row>
        <row r="478">
          <cell r="A478">
            <v>474</v>
          </cell>
          <cell r="B478">
            <v>9.64</v>
          </cell>
          <cell r="C478">
            <v>9.5606249999999999</v>
          </cell>
        </row>
        <row r="479">
          <cell r="A479">
            <v>475</v>
          </cell>
          <cell r="B479">
            <v>9.64</v>
          </cell>
          <cell r="C479">
            <v>9.5606249999999999</v>
          </cell>
        </row>
        <row r="480">
          <cell r="A480">
            <v>476</v>
          </cell>
          <cell r="B480">
            <v>9.64</v>
          </cell>
          <cell r="C480">
            <v>9.5606249999999999</v>
          </cell>
        </row>
        <row r="481">
          <cell r="A481">
            <v>477</v>
          </cell>
          <cell r="B481">
            <v>9.64</v>
          </cell>
          <cell r="C481">
            <v>9.5606249999999999</v>
          </cell>
        </row>
        <row r="482">
          <cell r="A482">
            <v>478</v>
          </cell>
          <cell r="B482">
            <v>9.6449999999999996</v>
          </cell>
          <cell r="C482">
            <v>9.5656249999999989</v>
          </cell>
        </row>
        <row r="483">
          <cell r="A483">
            <v>479</v>
          </cell>
          <cell r="B483">
            <v>9.6449999999999996</v>
          </cell>
          <cell r="C483">
            <v>9.5656249999999989</v>
          </cell>
        </row>
        <row r="484">
          <cell r="A484">
            <v>480</v>
          </cell>
          <cell r="B484">
            <v>9.64</v>
          </cell>
          <cell r="C484">
            <v>9.5606249999999999</v>
          </cell>
        </row>
        <row r="485">
          <cell r="A485">
            <v>481</v>
          </cell>
          <cell r="B485">
            <v>9.65</v>
          </cell>
          <cell r="C485">
            <v>9.5706249999999997</v>
          </cell>
        </row>
        <row r="486">
          <cell r="A486">
            <v>482</v>
          </cell>
          <cell r="B486">
            <v>9.69</v>
          </cell>
          <cell r="C486">
            <v>9.6106249999999989</v>
          </cell>
        </row>
        <row r="487">
          <cell r="A487">
            <v>483</v>
          </cell>
          <cell r="B487">
            <v>9.6950000000000003</v>
          </cell>
          <cell r="C487">
            <v>9.6156249999999996</v>
          </cell>
        </row>
        <row r="488">
          <cell r="A488">
            <v>484</v>
          </cell>
          <cell r="B488">
            <v>9.6850000000000005</v>
          </cell>
          <cell r="C488">
            <v>9.6056249999999999</v>
          </cell>
        </row>
        <row r="489">
          <cell r="A489">
            <v>485</v>
          </cell>
          <cell r="B489">
            <v>9.6950000000000003</v>
          </cell>
          <cell r="C489">
            <v>9.6156249999999996</v>
          </cell>
        </row>
        <row r="490">
          <cell r="A490">
            <v>486</v>
          </cell>
          <cell r="B490">
            <v>9.6850000000000005</v>
          </cell>
          <cell r="C490">
            <v>9.6056249999999999</v>
          </cell>
        </row>
        <row r="491">
          <cell r="A491">
            <v>487</v>
          </cell>
          <cell r="B491">
            <v>9.69</v>
          </cell>
          <cell r="C491">
            <v>9.6106249999999989</v>
          </cell>
        </row>
        <row r="492">
          <cell r="A492">
            <v>488</v>
          </cell>
          <cell r="B492">
            <v>9.69</v>
          </cell>
          <cell r="C492">
            <v>9.6106249999999989</v>
          </cell>
        </row>
        <row r="493">
          <cell r="A493">
            <v>489</v>
          </cell>
          <cell r="B493">
            <v>9.69</v>
          </cell>
          <cell r="C493">
            <v>9.6106249999999989</v>
          </cell>
        </row>
        <row r="494">
          <cell r="A494">
            <v>490</v>
          </cell>
          <cell r="B494">
            <v>9.69</v>
          </cell>
          <cell r="C494">
            <v>9.6106249999999989</v>
          </cell>
        </row>
        <row r="495">
          <cell r="A495">
            <v>491</v>
          </cell>
          <cell r="B495">
            <v>9.6850000000000005</v>
          </cell>
          <cell r="C495">
            <v>9.6056249999999999</v>
          </cell>
        </row>
        <row r="496">
          <cell r="A496">
            <v>492</v>
          </cell>
          <cell r="B496">
            <v>9.6850000000000005</v>
          </cell>
          <cell r="C496">
            <v>9.6056249999999999</v>
          </cell>
        </row>
        <row r="497">
          <cell r="A497">
            <v>493</v>
          </cell>
          <cell r="B497">
            <v>9.6850000000000005</v>
          </cell>
          <cell r="C497">
            <v>9.6056249999999999</v>
          </cell>
        </row>
        <row r="498">
          <cell r="A498">
            <v>494</v>
          </cell>
          <cell r="B498">
            <v>9.69</v>
          </cell>
          <cell r="C498">
            <v>9.6106249999999989</v>
          </cell>
        </row>
        <row r="499">
          <cell r="A499">
            <v>495</v>
          </cell>
          <cell r="B499">
            <v>9.69</v>
          </cell>
          <cell r="C499">
            <v>9.6106249999999989</v>
          </cell>
        </row>
        <row r="500">
          <cell r="A500">
            <v>496</v>
          </cell>
          <cell r="B500">
            <v>9.6850000000000005</v>
          </cell>
          <cell r="C500">
            <v>9.6056249999999999</v>
          </cell>
        </row>
        <row r="501">
          <cell r="A501">
            <v>497</v>
          </cell>
          <cell r="B501">
            <v>9.69</v>
          </cell>
          <cell r="C501">
            <v>9.6106249999999989</v>
          </cell>
        </row>
        <row r="502">
          <cell r="A502">
            <v>498</v>
          </cell>
          <cell r="B502">
            <v>9.6850000000000005</v>
          </cell>
          <cell r="C502">
            <v>9.6056249999999999</v>
          </cell>
        </row>
        <row r="503">
          <cell r="A503">
            <v>499</v>
          </cell>
          <cell r="B503">
            <v>9.69</v>
          </cell>
          <cell r="C503">
            <v>9.6106249999999989</v>
          </cell>
        </row>
        <row r="504">
          <cell r="A504">
            <v>500</v>
          </cell>
          <cell r="B504">
            <v>9.69</v>
          </cell>
          <cell r="C504">
            <v>9.6106249999999989</v>
          </cell>
        </row>
        <row r="505">
          <cell r="A505">
            <v>501</v>
          </cell>
          <cell r="B505">
            <v>9.69</v>
          </cell>
          <cell r="C505">
            <v>9.6106249999999989</v>
          </cell>
        </row>
        <row r="506">
          <cell r="A506">
            <v>502</v>
          </cell>
          <cell r="B506">
            <v>9.69</v>
          </cell>
          <cell r="C506">
            <v>9.6106249999999989</v>
          </cell>
        </row>
        <row r="507">
          <cell r="A507">
            <v>503</v>
          </cell>
          <cell r="B507">
            <v>9.69</v>
          </cell>
          <cell r="C507">
            <v>9.6106249999999989</v>
          </cell>
        </row>
        <row r="508">
          <cell r="A508">
            <v>504</v>
          </cell>
          <cell r="B508">
            <v>9.6950000000000003</v>
          </cell>
          <cell r="C508">
            <v>9.6156249999999996</v>
          </cell>
        </row>
        <row r="509">
          <cell r="A509">
            <v>505</v>
          </cell>
          <cell r="B509">
            <v>9.69</v>
          </cell>
          <cell r="C509">
            <v>9.6106249999999989</v>
          </cell>
        </row>
        <row r="510">
          <cell r="A510">
            <v>506</v>
          </cell>
          <cell r="B510">
            <v>9.69</v>
          </cell>
          <cell r="C510">
            <v>9.6106249999999989</v>
          </cell>
        </row>
        <row r="511">
          <cell r="A511">
            <v>507</v>
          </cell>
          <cell r="B511">
            <v>9.69</v>
          </cell>
          <cell r="C511">
            <v>9.6106249999999989</v>
          </cell>
        </row>
        <row r="512">
          <cell r="A512">
            <v>508</v>
          </cell>
          <cell r="B512">
            <v>9.6850000000000005</v>
          </cell>
          <cell r="C512">
            <v>9.6056249999999999</v>
          </cell>
        </row>
        <row r="513">
          <cell r="A513">
            <v>509</v>
          </cell>
          <cell r="B513">
            <v>9.69</v>
          </cell>
          <cell r="C513">
            <v>9.6106249999999989</v>
          </cell>
        </row>
        <row r="514">
          <cell r="A514">
            <v>510</v>
          </cell>
          <cell r="B514">
            <v>9.69</v>
          </cell>
          <cell r="C514">
            <v>9.6106249999999989</v>
          </cell>
        </row>
        <row r="515">
          <cell r="A515">
            <v>511</v>
          </cell>
          <cell r="B515">
            <v>9.64</v>
          </cell>
          <cell r="C515">
            <v>9.5606249999999999</v>
          </cell>
        </row>
        <row r="516">
          <cell r="A516">
            <v>512</v>
          </cell>
          <cell r="B516">
            <v>9.1950000000000003</v>
          </cell>
          <cell r="C516">
            <v>9.1156249999999996</v>
          </cell>
        </row>
        <row r="517">
          <cell r="A517">
            <v>513</v>
          </cell>
          <cell r="B517">
            <v>9.65</v>
          </cell>
          <cell r="C517">
            <v>9.5706249999999997</v>
          </cell>
        </row>
        <row r="518">
          <cell r="A518">
            <v>514</v>
          </cell>
          <cell r="B518">
            <v>9.65</v>
          </cell>
          <cell r="C518">
            <v>9.5706249999999997</v>
          </cell>
        </row>
        <row r="519">
          <cell r="A519">
            <v>515</v>
          </cell>
          <cell r="B519">
            <v>9.65</v>
          </cell>
          <cell r="C519">
            <v>9.5706249999999997</v>
          </cell>
        </row>
        <row r="520">
          <cell r="A520">
            <v>516</v>
          </cell>
          <cell r="B520">
            <v>9.6449999999999996</v>
          </cell>
          <cell r="C520">
            <v>9.5656249999999989</v>
          </cell>
        </row>
        <row r="521">
          <cell r="A521">
            <v>517</v>
          </cell>
          <cell r="B521">
            <v>9.6449999999999996</v>
          </cell>
          <cell r="C521">
            <v>9.5656249999999989</v>
          </cell>
        </row>
        <row r="522">
          <cell r="A522">
            <v>518</v>
          </cell>
          <cell r="B522">
            <v>9.64</v>
          </cell>
          <cell r="C522">
            <v>9.5606249999999999</v>
          </cell>
        </row>
        <row r="523">
          <cell r="A523">
            <v>519</v>
          </cell>
          <cell r="B523">
            <v>9.6549999999999994</v>
          </cell>
          <cell r="C523">
            <v>9.5756249999999987</v>
          </cell>
        </row>
        <row r="524">
          <cell r="A524">
            <v>520</v>
          </cell>
          <cell r="B524">
            <v>9.6449999999999996</v>
          </cell>
          <cell r="C524">
            <v>9.5656249999999989</v>
          </cell>
        </row>
        <row r="525">
          <cell r="A525">
            <v>521</v>
          </cell>
          <cell r="B525">
            <v>9.6449999999999996</v>
          </cell>
          <cell r="C525">
            <v>9.5656249999999989</v>
          </cell>
        </row>
        <row r="526">
          <cell r="A526">
            <v>522</v>
          </cell>
          <cell r="B526">
            <v>9.6449999999999996</v>
          </cell>
          <cell r="C526">
            <v>9.5656249999999989</v>
          </cell>
        </row>
        <row r="527">
          <cell r="A527">
            <v>523</v>
          </cell>
          <cell r="B527">
            <v>9.6449999999999996</v>
          </cell>
          <cell r="C527">
            <v>9.5656249999999989</v>
          </cell>
        </row>
        <row r="528">
          <cell r="A528">
            <v>524</v>
          </cell>
          <cell r="B528">
            <v>9.65</v>
          </cell>
          <cell r="C528">
            <v>9.5706249999999997</v>
          </cell>
        </row>
        <row r="529">
          <cell r="A529">
            <v>525</v>
          </cell>
          <cell r="B529">
            <v>9.65</v>
          </cell>
          <cell r="C529">
            <v>9.5706249999999997</v>
          </cell>
        </row>
        <row r="530">
          <cell r="A530">
            <v>526</v>
          </cell>
          <cell r="B530">
            <v>9.65</v>
          </cell>
          <cell r="C530">
            <v>9.5706249999999997</v>
          </cell>
        </row>
        <row r="531">
          <cell r="A531">
            <v>527</v>
          </cell>
          <cell r="B531">
            <v>9.65</v>
          </cell>
          <cell r="C531">
            <v>9.5706249999999997</v>
          </cell>
        </row>
        <row r="532">
          <cell r="A532">
            <v>528</v>
          </cell>
          <cell r="B532">
            <v>9.65</v>
          </cell>
          <cell r="C532">
            <v>9.5706249999999997</v>
          </cell>
        </row>
        <row r="533">
          <cell r="A533">
            <v>529</v>
          </cell>
          <cell r="B533">
            <v>9.6449999999999996</v>
          </cell>
          <cell r="C533">
            <v>9.5656249999999989</v>
          </cell>
        </row>
        <row r="534">
          <cell r="A534">
            <v>530</v>
          </cell>
          <cell r="B534">
            <v>9.6449999999999996</v>
          </cell>
          <cell r="C534">
            <v>9.5656249999999989</v>
          </cell>
        </row>
        <row r="535">
          <cell r="A535">
            <v>531</v>
          </cell>
          <cell r="B535">
            <v>9.65</v>
          </cell>
          <cell r="C535">
            <v>9.5706249999999997</v>
          </cell>
        </row>
        <row r="536">
          <cell r="A536">
            <v>532</v>
          </cell>
          <cell r="B536">
            <v>9.64</v>
          </cell>
          <cell r="C536">
            <v>9.5606249999999999</v>
          </cell>
        </row>
        <row r="537">
          <cell r="A537">
            <v>533</v>
          </cell>
          <cell r="B537">
            <v>9.6449999999999996</v>
          </cell>
          <cell r="C537">
            <v>9.5656249999999989</v>
          </cell>
        </row>
        <row r="538">
          <cell r="A538">
            <v>534</v>
          </cell>
          <cell r="B538">
            <v>9.65</v>
          </cell>
          <cell r="C538">
            <v>9.5706249999999997</v>
          </cell>
        </row>
        <row r="539">
          <cell r="A539">
            <v>535</v>
          </cell>
          <cell r="B539">
            <v>9.64</v>
          </cell>
          <cell r="C539">
            <v>9.5606249999999999</v>
          </cell>
        </row>
        <row r="540">
          <cell r="A540">
            <v>536</v>
          </cell>
          <cell r="B540">
            <v>9.65</v>
          </cell>
          <cell r="C540">
            <v>9.5706249999999997</v>
          </cell>
        </row>
        <row r="541">
          <cell r="A541">
            <v>537</v>
          </cell>
          <cell r="B541">
            <v>9.6449999999999996</v>
          </cell>
          <cell r="C541">
            <v>9.5656249999999989</v>
          </cell>
        </row>
        <row r="542">
          <cell r="A542">
            <v>538</v>
          </cell>
          <cell r="B542">
            <v>9.6449999999999996</v>
          </cell>
          <cell r="C542">
            <v>9.5656249999999989</v>
          </cell>
        </row>
        <row r="543">
          <cell r="A543">
            <v>539</v>
          </cell>
          <cell r="B543">
            <v>9.65</v>
          </cell>
          <cell r="C543">
            <v>9.5706249999999997</v>
          </cell>
        </row>
        <row r="544">
          <cell r="A544">
            <v>540</v>
          </cell>
          <cell r="B544">
            <v>9.6549999999999994</v>
          </cell>
          <cell r="C544">
            <v>9.5756249999999987</v>
          </cell>
        </row>
        <row r="545">
          <cell r="A545">
            <v>541</v>
          </cell>
          <cell r="B545">
            <v>9.6549999999999994</v>
          </cell>
          <cell r="C545">
            <v>9.5756249999999987</v>
          </cell>
        </row>
        <row r="546">
          <cell r="A546">
            <v>542</v>
          </cell>
          <cell r="B546">
            <v>9.6449999999999996</v>
          </cell>
          <cell r="C546">
            <v>9.5656249999999989</v>
          </cell>
        </row>
        <row r="547">
          <cell r="A547">
            <v>543</v>
          </cell>
          <cell r="B547">
            <v>9.65</v>
          </cell>
          <cell r="C547">
            <v>9.5706249999999997</v>
          </cell>
        </row>
        <row r="548">
          <cell r="A548">
            <v>544</v>
          </cell>
          <cell r="B548">
            <v>9.6449999999999996</v>
          </cell>
          <cell r="C548">
            <v>9.5656249999999989</v>
          </cell>
        </row>
        <row r="549">
          <cell r="A549">
            <v>545</v>
          </cell>
          <cell r="B549">
            <v>9.65</v>
          </cell>
          <cell r="C549">
            <v>9.5706249999999997</v>
          </cell>
        </row>
        <row r="550">
          <cell r="A550">
            <v>546</v>
          </cell>
          <cell r="B550">
            <v>9.65</v>
          </cell>
          <cell r="C550">
            <v>9.5706249999999997</v>
          </cell>
        </row>
        <row r="551">
          <cell r="A551">
            <v>547</v>
          </cell>
          <cell r="B551">
            <v>9.6449999999999996</v>
          </cell>
          <cell r="C551">
            <v>9.5656249999999989</v>
          </cell>
        </row>
        <row r="552">
          <cell r="A552">
            <v>548</v>
          </cell>
          <cell r="B552">
            <v>9.65</v>
          </cell>
          <cell r="C552">
            <v>9.5706249999999997</v>
          </cell>
        </row>
        <row r="553">
          <cell r="A553">
            <v>549</v>
          </cell>
          <cell r="B553">
            <v>9.65</v>
          </cell>
          <cell r="C553">
            <v>9.5706249999999997</v>
          </cell>
        </row>
        <row r="554">
          <cell r="A554">
            <v>550</v>
          </cell>
          <cell r="B554">
            <v>9.6449999999999996</v>
          </cell>
          <cell r="C554">
            <v>9.5656249999999989</v>
          </cell>
        </row>
        <row r="555">
          <cell r="A555">
            <v>551</v>
          </cell>
          <cell r="B555">
            <v>9.65</v>
          </cell>
          <cell r="C555">
            <v>9.5706249999999997</v>
          </cell>
        </row>
        <row r="556">
          <cell r="A556">
            <v>552</v>
          </cell>
          <cell r="B556">
            <v>9.65</v>
          </cell>
          <cell r="C556">
            <v>9.5706249999999997</v>
          </cell>
        </row>
        <row r="557">
          <cell r="A557">
            <v>553</v>
          </cell>
          <cell r="B557">
            <v>9.65</v>
          </cell>
          <cell r="C557">
            <v>9.5706249999999997</v>
          </cell>
        </row>
        <row r="558">
          <cell r="A558">
            <v>554</v>
          </cell>
          <cell r="B558">
            <v>9.65</v>
          </cell>
          <cell r="C558">
            <v>9.5706249999999997</v>
          </cell>
        </row>
        <row r="559">
          <cell r="A559">
            <v>555</v>
          </cell>
          <cell r="B559">
            <v>9.1999999999999993</v>
          </cell>
          <cell r="C559">
            <v>9.1206249999999986</v>
          </cell>
        </row>
        <row r="560">
          <cell r="A560">
            <v>556</v>
          </cell>
          <cell r="B560">
            <v>9.65</v>
          </cell>
          <cell r="C560">
            <v>9.5706249999999997</v>
          </cell>
        </row>
        <row r="561">
          <cell r="A561">
            <v>557</v>
          </cell>
          <cell r="B561">
            <v>9.65</v>
          </cell>
          <cell r="C561">
            <v>9.5706249999999997</v>
          </cell>
        </row>
        <row r="562">
          <cell r="A562">
            <v>558</v>
          </cell>
          <cell r="B562">
            <v>9.65</v>
          </cell>
          <cell r="C562">
            <v>9.5706249999999997</v>
          </cell>
        </row>
        <row r="563">
          <cell r="A563">
            <v>559</v>
          </cell>
          <cell r="B563">
            <v>9.65</v>
          </cell>
          <cell r="C563">
            <v>9.5706249999999997</v>
          </cell>
        </row>
        <row r="564">
          <cell r="A564">
            <v>560</v>
          </cell>
          <cell r="B564">
            <v>9.6449999999999996</v>
          </cell>
          <cell r="C564">
            <v>9.5656249999999989</v>
          </cell>
        </row>
        <row r="565">
          <cell r="A565">
            <v>561</v>
          </cell>
          <cell r="B565">
            <v>9.6549999999999994</v>
          </cell>
          <cell r="C565">
            <v>9.5756249999999987</v>
          </cell>
        </row>
        <row r="566">
          <cell r="A566">
            <v>562</v>
          </cell>
          <cell r="B566">
            <v>9.65</v>
          </cell>
          <cell r="C566">
            <v>9.5706249999999997</v>
          </cell>
        </row>
        <row r="567">
          <cell r="A567">
            <v>563</v>
          </cell>
          <cell r="B567">
            <v>9.1999999999999993</v>
          </cell>
          <cell r="C567">
            <v>9.1206249999999986</v>
          </cell>
        </row>
        <row r="568">
          <cell r="A568">
            <v>564</v>
          </cell>
          <cell r="B568">
            <v>9.6549999999999994</v>
          </cell>
          <cell r="C568">
            <v>9.5756249999999987</v>
          </cell>
        </row>
        <row r="569">
          <cell r="A569">
            <v>565</v>
          </cell>
          <cell r="B569">
            <v>9.6449999999999996</v>
          </cell>
          <cell r="C569">
            <v>9.5656249999999989</v>
          </cell>
        </row>
        <row r="570">
          <cell r="A570">
            <v>566</v>
          </cell>
          <cell r="B570">
            <v>9.1</v>
          </cell>
          <cell r="C570">
            <v>9.020624999999999</v>
          </cell>
        </row>
        <row r="571">
          <cell r="A571">
            <v>567</v>
          </cell>
          <cell r="B571">
            <v>9.6549999999999994</v>
          </cell>
          <cell r="C571">
            <v>9.5756249999999987</v>
          </cell>
        </row>
        <row r="572">
          <cell r="A572">
            <v>568</v>
          </cell>
          <cell r="B572">
            <v>9.65</v>
          </cell>
          <cell r="C572">
            <v>9.5706249999999997</v>
          </cell>
        </row>
        <row r="573">
          <cell r="A573">
            <v>569</v>
          </cell>
          <cell r="B573">
            <v>9.6549999999999994</v>
          </cell>
          <cell r="C573">
            <v>9.5756249999999987</v>
          </cell>
        </row>
        <row r="574">
          <cell r="A574">
            <v>570</v>
          </cell>
          <cell r="B574">
            <v>9.65</v>
          </cell>
          <cell r="C574">
            <v>9.5706249999999997</v>
          </cell>
        </row>
        <row r="575">
          <cell r="A575">
            <v>571</v>
          </cell>
          <cell r="B575">
            <v>9.65</v>
          </cell>
          <cell r="C575">
            <v>9.5706249999999997</v>
          </cell>
        </row>
        <row r="576">
          <cell r="A576">
            <v>572</v>
          </cell>
          <cell r="B576">
            <v>9.6549999999999994</v>
          </cell>
          <cell r="C576">
            <v>9.5756249999999987</v>
          </cell>
        </row>
        <row r="577">
          <cell r="A577">
            <v>573</v>
          </cell>
          <cell r="B577">
            <v>9.65</v>
          </cell>
          <cell r="C577">
            <v>9.5706249999999997</v>
          </cell>
        </row>
        <row r="578">
          <cell r="A578">
            <v>574</v>
          </cell>
          <cell r="B578">
            <v>9.65</v>
          </cell>
          <cell r="C578">
            <v>9.5706249999999997</v>
          </cell>
        </row>
        <row r="579">
          <cell r="A579">
            <v>575</v>
          </cell>
          <cell r="B579">
            <v>9.6850000000000005</v>
          </cell>
          <cell r="C579">
            <v>9.6056249999999999</v>
          </cell>
        </row>
        <row r="580">
          <cell r="A580">
            <v>576</v>
          </cell>
          <cell r="B580">
            <v>9.64</v>
          </cell>
          <cell r="C580">
            <v>9.5606249999999999</v>
          </cell>
        </row>
        <row r="581">
          <cell r="A581">
            <v>577</v>
          </cell>
          <cell r="B581">
            <v>9.65</v>
          </cell>
          <cell r="C581">
            <v>9.5706249999999997</v>
          </cell>
        </row>
        <row r="582">
          <cell r="A582">
            <v>578</v>
          </cell>
          <cell r="B582">
            <v>9.65</v>
          </cell>
          <cell r="C582">
            <v>9.5706249999999997</v>
          </cell>
        </row>
        <row r="583">
          <cell r="A583">
            <v>579</v>
          </cell>
          <cell r="B583">
            <v>9.65</v>
          </cell>
          <cell r="C583">
            <v>9.5706249999999997</v>
          </cell>
        </row>
        <row r="584">
          <cell r="A584">
            <v>580</v>
          </cell>
          <cell r="B584">
            <v>9.6449999999999996</v>
          </cell>
          <cell r="C584">
            <v>9.5656249999999989</v>
          </cell>
        </row>
        <row r="585">
          <cell r="A585">
            <v>581</v>
          </cell>
          <cell r="B585">
            <v>9.6449999999999996</v>
          </cell>
          <cell r="C585">
            <v>9.5656249999999989</v>
          </cell>
        </row>
        <row r="586">
          <cell r="A586">
            <v>582</v>
          </cell>
          <cell r="B586">
            <v>9.65</v>
          </cell>
          <cell r="C586">
            <v>9.5706249999999997</v>
          </cell>
        </row>
        <row r="587">
          <cell r="A587">
            <v>583</v>
          </cell>
          <cell r="B587">
            <v>9.65</v>
          </cell>
          <cell r="C587">
            <v>9.5706249999999997</v>
          </cell>
        </row>
        <row r="588">
          <cell r="A588">
            <v>584</v>
          </cell>
          <cell r="B588">
            <v>9.65</v>
          </cell>
          <cell r="C588">
            <v>9.5706249999999997</v>
          </cell>
        </row>
        <row r="589">
          <cell r="A589">
            <v>585</v>
          </cell>
          <cell r="B589">
            <v>9.65</v>
          </cell>
          <cell r="C589">
            <v>9.5706249999999997</v>
          </cell>
        </row>
        <row r="590">
          <cell r="A590">
            <v>586</v>
          </cell>
          <cell r="B590">
            <v>9.65</v>
          </cell>
          <cell r="C590">
            <v>9.5706249999999997</v>
          </cell>
        </row>
        <row r="591">
          <cell r="A591">
            <v>587</v>
          </cell>
          <cell r="B591">
            <v>9.6449999999999996</v>
          </cell>
          <cell r="C591">
            <v>9.5656249999999989</v>
          </cell>
        </row>
        <row r="592">
          <cell r="A592">
            <v>588</v>
          </cell>
          <cell r="B592">
            <v>9.65</v>
          </cell>
          <cell r="C592">
            <v>9.5706249999999997</v>
          </cell>
        </row>
        <row r="593">
          <cell r="A593">
            <v>589</v>
          </cell>
          <cell r="B593">
            <v>9.6449999999999996</v>
          </cell>
          <cell r="C593">
            <v>9.5656249999999989</v>
          </cell>
        </row>
        <row r="594">
          <cell r="A594">
            <v>590</v>
          </cell>
          <cell r="B594">
            <v>9.64</v>
          </cell>
          <cell r="C594">
            <v>9.5606249999999999</v>
          </cell>
        </row>
        <row r="595">
          <cell r="A595">
            <v>591</v>
          </cell>
          <cell r="B595">
            <v>9.6449999999999996</v>
          </cell>
          <cell r="C595">
            <v>9.5656249999999989</v>
          </cell>
        </row>
        <row r="596">
          <cell r="A596">
            <v>592</v>
          </cell>
          <cell r="B596">
            <v>9.6449999999999996</v>
          </cell>
          <cell r="C596">
            <v>9.5656249999999989</v>
          </cell>
        </row>
        <row r="597">
          <cell r="A597">
            <v>593</v>
          </cell>
          <cell r="B597">
            <v>9.6449999999999996</v>
          </cell>
          <cell r="C597">
            <v>9.5656249999999989</v>
          </cell>
        </row>
        <row r="598">
          <cell r="A598">
            <v>594</v>
          </cell>
          <cell r="B598">
            <v>9.6449999999999996</v>
          </cell>
          <cell r="C598">
            <v>9.5656249999999989</v>
          </cell>
        </row>
        <row r="599">
          <cell r="A599">
            <v>595</v>
          </cell>
          <cell r="B599">
            <v>9.6449999999999996</v>
          </cell>
          <cell r="C599">
            <v>9.5656249999999989</v>
          </cell>
        </row>
        <row r="600">
          <cell r="A600">
            <v>596</v>
          </cell>
          <cell r="B600">
            <v>9.65</v>
          </cell>
          <cell r="C600">
            <v>9.5706249999999997</v>
          </cell>
        </row>
        <row r="601">
          <cell r="A601">
            <v>597</v>
          </cell>
          <cell r="B601">
            <v>9.6449999999999996</v>
          </cell>
          <cell r="C601">
            <v>9.5656249999999989</v>
          </cell>
        </row>
        <row r="602">
          <cell r="A602">
            <v>598</v>
          </cell>
          <cell r="B602">
            <v>9.65</v>
          </cell>
          <cell r="C602">
            <v>9.5706249999999997</v>
          </cell>
        </row>
        <row r="603">
          <cell r="A603">
            <v>599</v>
          </cell>
          <cell r="B603">
            <v>9.6449999999999996</v>
          </cell>
          <cell r="C603">
            <v>9.5656249999999989</v>
          </cell>
        </row>
        <row r="604">
          <cell r="A604">
            <v>600</v>
          </cell>
          <cell r="B604">
            <v>9.6449999999999996</v>
          </cell>
          <cell r="C604">
            <v>9.5656249999999989</v>
          </cell>
        </row>
        <row r="605">
          <cell r="A605">
            <v>601</v>
          </cell>
          <cell r="B605">
            <v>9.6449999999999996</v>
          </cell>
          <cell r="C605">
            <v>9.5656249999999989</v>
          </cell>
        </row>
        <row r="606">
          <cell r="A606">
            <v>602</v>
          </cell>
          <cell r="B606">
            <v>9.65</v>
          </cell>
          <cell r="C606">
            <v>9.5706249999999997</v>
          </cell>
        </row>
        <row r="607">
          <cell r="A607">
            <v>603</v>
          </cell>
          <cell r="B607">
            <v>9.6449999999999996</v>
          </cell>
          <cell r="C607">
            <v>9.5656249999999989</v>
          </cell>
        </row>
        <row r="608">
          <cell r="A608">
            <v>604</v>
          </cell>
          <cell r="B608">
            <v>9.65</v>
          </cell>
          <cell r="C608">
            <v>9.5706249999999997</v>
          </cell>
        </row>
        <row r="609">
          <cell r="A609">
            <v>605</v>
          </cell>
          <cell r="B609">
            <v>9.65</v>
          </cell>
          <cell r="C609">
            <v>9.5706249999999997</v>
          </cell>
        </row>
        <row r="610">
          <cell r="A610">
            <v>606</v>
          </cell>
          <cell r="B610">
            <v>9.6549999999999994</v>
          </cell>
          <cell r="C610">
            <v>9.5756249999999987</v>
          </cell>
        </row>
        <row r="611">
          <cell r="A611">
            <v>607</v>
          </cell>
          <cell r="B611">
            <v>9.65</v>
          </cell>
          <cell r="C611">
            <v>9.5706249999999997</v>
          </cell>
        </row>
        <row r="612">
          <cell r="A612">
            <v>608</v>
          </cell>
          <cell r="B612">
            <v>9.65</v>
          </cell>
          <cell r="C612">
            <v>9.5706249999999997</v>
          </cell>
        </row>
        <row r="613">
          <cell r="A613">
            <v>609</v>
          </cell>
          <cell r="B613">
            <v>9.65</v>
          </cell>
          <cell r="C613">
            <v>9.5706249999999997</v>
          </cell>
        </row>
        <row r="614">
          <cell r="A614">
            <v>610</v>
          </cell>
          <cell r="B614">
            <v>9.65</v>
          </cell>
          <cell r="C614">
            <v>9.5706249999999997</v>
          </cell>
        </row>
        <row r="615">
          <cell r="A615">
            <v>611</v>
          </cell>
          <cell r="B615">
            <v>9.65</v>
          </cell>
          <cell r="C615">
            <v>9.5706249999999997</v>
          </cell>
        </row>
        <row r="616">
          <cell r="A616">
            <v>612</v>
          </cell>
          <cell r="B616">
            <v>9.64</v>
          </cell>
          <cell r="C616">
            <v>9.5606249999999999</v>
          </cell>
        </row>
        <row r="617">
          <cell r="A617">
            <v>613</v>
          </cell>
          <cell r="B617">
            <v>9.65</v>
          </cell>
          <cell r="C617">
            <v>9.5706249999999997</v>
          </cell>
        </row>
        <row r="618">
          <cell r="A618">
            <v>614</v>
          </cell>
          <cell r="B618">
            <v>9.65</v>
          </cell>
          <cell r="C618">
            <v>9.5706249999999997</v>
          </cell>
        </row>
        <row r="619">
          <cell r="A619">
            <v>615</v>
          </cell>
          <cell r="B619">
            <v>9.65</v>
          </cell>
          <cell r="C619">
            <v>9.5706249999999997</v>
          </cell>
        </row>
        <row r="620">
          <cell r="A620">
            <v>616</v>
          </cell>
          <cell r="B620">
            <v>9.65</v>
          </cell>
          <cell r="C620">
            <v>9.5706249999999997</v>
          </cell>
        </row>
        <row r="621">
          <cell r="A621">
            <v>617</v>
          </cell>
          <cell r="B621">
            <v>9.6449999999999996</v>
          </cell>
          <cell r="C621">
            <v>9.5656249999999989</v>
          </cell>
        </row>
        <row r="622">
          <cell r="A622">
            <v>618</v>
          </cell>
          <cell r="B622">
            <v>9.65</v>
          </cell>
          <cell r="C622">
            <v>9.5706249999999997</v>
          </cell>
        </row>
        <row r="623">
          <cell r="A623">
            <v>619</v>
          </cell>
          <cell r="B623">
            <v>9.6549999999999994</v>
          </cell>
          <cell r="C623">
            <v>9.5756249999999987</v>
          </cell>
        </row>
        <row r="624">
          <cell r="A624">
            <v>620</v>
          </cell>
          <cell r="B624">
            <v>9.64</v>
          </cell>
          <cell r="C624">
            <v>9.5606249999999999</v>
          </cell>
        </row>
        <row r="625">
          <cell r="A625">
            <v>621</v>
          </cell>
          <cell r="B625">
            <v>9.6449999999999996</v>
          </cell>
          <cell r="C625">
            <v>9.5656249999999989</v>
          </cell>
        </row>
        <row r="626">
          <cell r="A626">
            <v>622</v>
          </cell>
          <cell r="B626">
            <v>9.65</v>
          </cell>
          <cell r="C626">
            <v>9.5706249999999997</v>
          </cell>
        </row>
        <row r="627">
          <cell r="A627">
            <v>623</v>
          </cell>
          <cell r="B627">
            <v>9.65</v>
          </cell>
          <cell r="C627">
            <v>9.5706249999999997</v>
          </cell>
        </row>
        <row r="628">
          <cell r="A628">
            <v>624</v>
          </cell>
          <cell r="B628">
            <v>9.65</v>
          </cell>
          <cell r="C628">
            <v>9.5706249999999997</v>
          </cell>
        </row>
        <row r="629">
          <cell r="A629">
            <v>625</v>
          </cell>
          <cell r="B629">
            <v>9.6449999999999996</v>
          </cell>
          <cell r="C629">
            <v>9.5656249999999989</v>
          </cell>
        </row>
        <row r="630">
          <cell r="A630">
            <v>626</v>
          </cell>
          <cell r="B630">
            <v>9.64</v>
          </cell>
          <cell r="C630">
            <v>9.5606249999999999</v>
          </cell>
        </row>
        <row r="631">
          <cell r="A631">
            <v>627</v>
          </cell>
          <cell r="B631">
            <v>9.6549999999999994</v>
          </cell>
          <cell r="C631">
            <v>9.5756249999999987</v>
          </cell>
        </row>
        <row r="632">
          <cell r="A632">
            <v>628</v>
          </cell>
          <cell r="B632">
            <v>9.6549999999999994</v>
          </cell>
          <cell r="C632">
            <v>9.5756249999999987</v>
          </cell>
        </row>
        <row r="633">
          <cell r="A633">
            <v>629</v>
          </cell>
          <cell r="B633">
            <v>9.65</v>
          </cell>
          <cell r="C633">
            <v>9.5706249999999997</v>
          </cell>
        </row>
        <row r="634">
          <cell r="A634">
            <v>630</v>
          </cell>
          <cell r="B634">
            <v>9.6449999999999996</v>
          </cell>
          <cell r="C634">
            <v>9.5656249999999989</v>
          </cell>
        </row>
        <row r="635">
          <cell r="A635">
            <v>631</v>
          </cell>
          <cell r="B635">
            <v>9.65</v>
          </cell>
          <cell r="C635">
            <v>9.5706249999999997</v>
          </cell>
        </row>
        <row r="636">
          <cell r="A636">
            <v>632</v>
          </cell>
          <cell r="B636">
            <v>9.6449999999999996</v>
          </cell>
          <cell r="C636">
            <v>9.5656249999999989</v>
          </cell>
        </row>
        <row r="637">
          <cell r="A637">
            <v>633</v>
          </cell>
          <cell r="B637">
            <v>9.6449999999999996</v>
          </cell>
          <cell r="C637">
            <v>9.5656249999999989</v>
          </cell>
        </row>
        <row r="638">
          <cell r="A638">
            <v>634</v>
          </cell>
          <cell r="B638">
            <v>9.65</v>
          </cell>
          <cell r="C638">
            <v>9.5706249999999997</v>
          </cell>
        </row>
        <row r="639">
          <cell r="A639">
            <v>635</v>
          </cell>
          <cell r="B639">
            <v>9.65</v>
          </cell>
          <cell r="C639">
            <v>9.5706249999999997</v>
          </cell>
        </row>
        <row r="640">
          <cell r="A640">
            <v>636</v>
          </cell>
          <cell r="B640">
            <v>9.65</v>
          </cell>
          <cell r="C640">
            <v>9.5706249999999997</v>
          </cell>
        </row>
        <row r="641">
          <cell r="A641">
            <v>637</v>
          </cell>
          <cell r="B641">
            <v>9.6449999999999996</v>
          </cell>
          <cell r="C641">
            <v>9.5656249999999989</v>
          </cell>
        </row>
        <row r="642">
          <cell r="A642">
            <v>638</v>
          </cell>
          <cell r="B642">
            <v>9.64</v>
          </cell>
          <cell r="C642">
            <v>9.5606249999999999</v>
          </cell>
        </row>
        <row r="643">
          <cell r="A643">
            <v>639</v>
          </cell>
          <cell r="B643">
            <v>9.64</v>
          </cell>
          <cell r="C643">
            <v>9.5606249999999999</v>
          </cell>
        </row>
        <row r="644">
          <cell r="A644">
            <v>640</v>
          </cell>
          <cell r="B644">
            <v>9.6549999999999994</v>
          </cell>
          <cell r="C644">
            <v>9.5756249999999987</v>
          </cell>
        </row>
        <row r="645">
          <cell r="A645">
            <v>641</v>
          </cell>
          <cell r="B645">
            <v>9.65</v>
          </cell>
          <cell r="C645">
            <v>9.5706249999999997</v>
          </cell>
        </row>
        <row r="646">
          <cell r="A646">
            <v>642</v>
          </cell>
          <cell r="B646">
            <v>9.65</v>
          </cell>
          <cell r="C646">
            <v>9.5706249999999997</v>
          </cell>
        </row>
        <row r="647">
          <cell r="A647">
            <v>643</v>
          </cell>
          <cell r="B647">
            <v>9.6539999999999999</v>
          </cell>
          <cell r="C647">
            <v>9.5746249999999993</v>
          </cell>
        </row>
        <row r="648">
          <cell r="A648">
            <v>644</v>
          </cell>
          <cell r="B648">
            <v>9.6549999999999994</v>
          </cell>
          <cell r="C648">
            <v>9.5756249999999987</v>
          </cell>
        </row>
        <row r="649">
          <cell r="A649">
            <v>645</v>
          </cell>
          <cell r="B649">
            <v>9.65</v>
          </cell>
          <cell r="C649">
            <v>9.5706249999999997</v>
          </cell>
        </row>
        <row r="650">
          <cell r="A650">
            <v>646</v>
          </cell>
          <cell r="B650">
            <v>9.65</v>
          </cell>
          <cell r="C650">
            <v>9.5706249999999997</v>
          </cell>
        </row>
        <row r="651">
          <cell r="A651">
            <v>647</v>
          </cell>
          <cell r="B651">
            <v>9.65</v>
          </cell>
          <cell r="C651">
            <v>9.5706249999999997</v>
          </cell>
        </row>
        <row r="652">
          <cell r="A652">
            <v>648</v>
          </cell>
          <cell r="B652">
            <v>9.65</v>
          </cell>
          <cell r="C652">
            <v>9.5706249999999997</v>
          </cell>
        </row>
        <row r="653">
          <cell r="A653">
            <v>649</v>
          </cell>
          <cell r="B653">
            <v>9.65</v>
          </cell>
          <cell r="C653">
            <v>9.5706249999999997</v>
          </cell>
        </row>
        <row r="654">
          <cell r="A654">
            <v>650</v>
          </cell>
          <cell r="B654">
            <v>9.64</v>
          </cell>
          <cell r="C654">
            <v>9.5606249999999999</v>
          </cell>
        </row>
        <row r="655">
          <cell r="A655">
            <v>651</v>
          </cell>
          <cell r="B655">
            <v>9.65</v>
          </cell>
          <cell r="C655">
            <v>9.5706249999999997</v>
          </cell>
        </row>
        <row r="656">
          <cell r="A656">
            <v>652</v>
          </cell>
          <cell r="B656">
            <v>9.6549999999999994</v>
          </cell>
          <cell r="C656">
            <v>9.5756249999999987</v>
          </cell>
        </row>
        <row r="657">
          <cell r="A657">
            <v>653</v>
          </cell>
          <cell r="B657">
            <v>9.65</v>
          </cell>
          <cell r="C657">
            <v>9.5706249999999997</v>
          </cell>
        </row>
        <row r="658">
          <cell r="A658">
            <v>654</v>
          </cell>
          <cell r="B658">
            <v>9.6449999999999996</v>
          </cell>
          <cell r="C658">
            <v>9.5656249999999989</v>
          </cell>
        </row>
        <row r="659">
          <cell r="A659">
            <v>655</v>
          </cell>
          <cell r="B659">
            <v>9.65</v>
          </cell>
          <cell r="C659">
            <v>9.5706249999999997</v>
          </cell>
        </row>
        <row r="660">
          <cell r="A660">
            <v>656</v>
          </cell>
          <cell r="B660">
            <v>9.6449999999999996</v>
          </cell>
          <cell r="C660">
            <v>9.5656249999999989</v>
          </cell>
        </row>
        <row r="661">
          <cell r="A661">
            <v>657</v>
          </cell>
          <cell r="B661">
            <v>9.65</v>
          </cell>
          <cell r="C661">
            <v>9.5706249999999997</v>
          </cell>
        </row>
        <row r="662">
          <cell r="A662">
            <v>658</v>
          </cell>
          <cell r="B662">
            <v>9.65</v>
          </cell>
          <cell r="C662">
            <v>9.5706249999999997</v>
          </cell>
        </row>
        <row r="663">
          <cell r="A663">
            <v>659</v>
          </cell>
          <cell r="B663">
            <v>9.6449999999999996</v>
          </cell>
          <cell r="C663">
            <v>9.5656249999999989</v>
          </cell>
        </row>
        <row r="664">
          <cell r="A664">
            <v>660</v>
          </cell>
          <cell r="B664">
            <v>9.6464999999999996</v>
          </cell>
          <cell r="C664">
            <v>9.567124999999999</v>
          </cell>
        </row>
        <row r="665">
          <cell r="A665">
            <v>661</v>
          </cell>
          <cell r="B665">
            <v>9.2050000000000001</v>
          </cell>
          <cell r="C665">
            <v>9.1256249999999994</v>
          </cell>
        </row>
        <row r="666">
          <cell r="A666">
            <v>662</v>
          </cell>
          <cell r="B666">
            <v>9.6449999999999996</v>
          </cell>
          <cell r="C666">
            <v>9.5656249999999989</v>
          </cell>
        </row>
        <row r="667">
          <cell r="A667">
            <v>663</v>
          </cell>
          <cell r="B667">
            <v>9.6549999999999994</v>
          </cell>
          <cell r="C667">
            <v>9.5756249999999987</v>
          </cell>
        </row>
        <row r="668">
          <cell r="A668">
            <v>664</v>
          </cell>
          <cell r="B668">
            <v>9.6449999999999996</v>
          </cell>
          <cell r="C668">
            <v>9.5656249999999989</v>
          </cell>
        </row>
        <row r="669">
          <cell r="A669">
            <v>665</v>
          </cell>
          <cell r="B669">
            <v>9.65</v>
          </cell>
          <cell r="C669">
            <v>9.5706249999999997</v>
          </cell>
        </row>
        <row r="670">
          <cell r="A670">
            <v>666</v>
          </cell>
          <cell r="B670">
            <v>9.6950000000000003</v>
          </cell>
          <cell r="C670">
            <v>9.6156249999999996</v>
          </cell>
        </row>
        <row r="671">
          <cell r="A671">
            <v>667</v>
          </cell>
          <cell r="B671">
            <v>9.65</v>
          </cell>
          <cell r="C671">
            <v>9.5706249999999997</v>
          </cell>
        </row>
        <row r="672">
          <cell r="A672">
            <v>668</v>
          </cell>
          <cell r="B672">
            <v>9.6449999999999996</v>
          </cell>
          <cell r="C672">
            <v>9.5656249999999989</v>
          </cell>
        </row>
        <row r="673">
          <cell r="A673">
            <v>669</v>
          </cell>
          <cell r="B673">
            <v>9.6449999999999996</v>
          </cell>
          <cell r="C673">
            <v>9.5656249999999989</v>
          </cell>
        </row>
        <row r="674">
          <cell r="A674">
            <v>670</v>
          </cell>
          <cell r="B674">
            <v>9.6449999999999996</v>
          </cell>
          <cell r="C674">
            <v>9.5656249999999989</v>
          </cell>
        </row>
        <row r="675">
          <cell r="A675">
            <v>671</v>
          </cell>
          <cell r="B675">
            <v>9.65</v>
          </cell>
          <cell r="C675">
            <v>9.5706249999999997</v>
          </cell>
        </row>
        <row r="676">
          <cell r="A676">
            <v>672</v>
          </cell>
          <cell r="B676">
            <v>9.65</v>
          </cell>
          <cell r="C676">
            <v>9.5706249999999997</v>
          </cell>
        </row>
        <row r="677">
          <cell r="A677">
            <v>673</v>
          </cell>
          <cell r="B677">
            <v>9.64</v>
          </cell>
          <cell r="C677">
            <v>9.5606249999999999</v>
          </cell>
        </row>
        <row r="678">
          <cell r="A678">
            <v>674</v>
          </cell>
          <cell r="B678">
            <v>9.64</v>
          </cell>
          <cell r="C678">
            <v>9.5606249999999999</v>
          </cell>
        </row>
        <row r="679">
          <cell r="A679">
            <v>675</v>
          </cell>
          <cell r="B679">
            <v>9.6549999999999994</v>
          </cell>
          <cell r="C679">
            <v>9.5756249999999987</v>
          </cell>
        </row>
        <row r="680">
          <cell r="A680">
            <v>676</v>
          </cell>
          <cell r="B680">
            <v>9.64</v>
          </cell>
          <cell r="C680">
            <v>9.5606249999999999</v>
          </cell>
        </row>
        <row r="681">
          <cell r="A681">
            <v>677</v>
          </cell>
          <cell r="B681">
            <v>9.64</v>
          </cell>
          <cell r="C681">
            <v>9.5606249999999999</v>
          </cell>
        </row>
        <row r="682">
          <cell r="A682">
            <v>678</v>
          </cell>
          <cell r="B682">
            <v>9.64</v>
          </cell>
          <cell r="C682">
            <v>9.5606249999999999</v>
          </cell>
        </row>
        <row r="683">
          <cell r="A683">
            <v>679</v>
          </cell>
          <cell r="B683">
            <v>9.6549999999999994</v>
          </cell>
          <cell r="C683">
            <v>9.5756249999999987</v>
          </cell>
        </row>
        <row r="684">
          <cell r="A684">
            <v>680</v>
          </cell>
          <cell r="B684">
            <v>9</v>
          </cell>
          <cell r="C684">
            <v>8.9206249999999994</v>
          </cell>
        </row>
        <row r="685">
          <cell r="A685">
            <v>681</v>
          </cell>
          <cell r="B685">
            <v>9.6449999999999996</v>
          </cell>
          <cell r="C685">
            <v>9.5656249999999989</v>
          </cell>
        </row>
        <row r="686">
          <cell r="A686">
            <v>682</v>
          </cell>
          <cell r="B686">
            <v>9.4700000000000006</v>
          </cell>
          <cell r="C686">
            <v>9.390625</v>
          </cell>
        </row>
        <row r="687">
          <cell r="A687">
            <v>683</v>
          </cell>
          <cell r="B687">
            <v>9.6449999999999996</v>
          </cell>
          <cell r="C687">
            <v>9.5656249999999989</v>
          </cell>
        </row>
        <row r="688">
          <cell r="A688">
            <v>684</v>
          </cell>
          <cell r="B688">
            <v>9.65</v>
          </cell>
          <cell r="C688">
            <v>9.5706249999999997</v>
          </cell>
        </row>
        <row r="689">
          <cell r="A689">
            <v>685</v>
          </cell>
          <cell r="B689">
            <v>9.6449999999999996</v>
          </cell>
          <cell r="C689">
            <v>9.5656249999999989</v>
          </cell>
        </row>
        <row r="690">
          <cell r="A690">
            <v>686</v>
          </cell>
          <cell r="B690">
            <v>9.65</v>
          </cell>
          <cell r="C690">
            <v>9.5706249999999997</v>
          </cell>
        </row>
        <row r="691">
          <cell r="A691">
            <v>687</v>
          </cell>
          <cell r="B691">
            <v>9.19</v>
          </cell>
          <cell r="C691">
            <v>9.1106249999999989</v>
          </cell>
        </row>
        <row r="692">
          <cell r="A692">
            <v>688</v>
          </cell>
          <cell r="B692">
            <v>9.6449999999999996</v>
          </cell>
          <cell r="C692">
            <v>9.5656249999999989</v>
          </cell>
        </row>
        <row r="693">
          <cell r="A693">
            <v>689</v>
          </cell>
          <cell r="B693">
            <v>9.65</v>
          </cell>
          <cell r="C693">
            <v>9.5706249999999997</v>
          </cell>
        </row>
        <row r="694">
          <cell r="A694">
            <v>690</v>
          </cell>
          <cell r="B694">
            <v>9.65</v>
          </cell>
          <cell r="C694">
            <v>9.5706249999999997</v>
          </cell>
        </row>
        <row r="695">
          <cell r="A695">
            <v>691</v>
          </cell>
          <cell r="B695">
            <v>9.65</v>
          </cell>
          <cell r="C695">
            <v>9.5706249999999997</v>
          </cell>
        </row>
        <row r="696">
          <cell r="A696">
            <v>692</v>
          </cell>
          <cell r="B696">
            <v>9.65</v>
          </cell>
          <cell r="C696">
            <v>9.5706249999999997</v>
          </cell>
        </row>
        <row r="697">
          <cell r="A697">
            <v>693</v>
          </cell>
          <cell r="B697">
            <v>9.64</v>
          </cell>
          <cell r="C697">
            <v>9.5606249999999999</v>
          </cell>
        </row>
        <row r="698">
          <cell r="A698">
            <v>694</v>
          </cell>
          <cell r="B698">
            <v>9.65</v>
          </cell>
          <cell r="C698">
            <v>9.5706249999999997</v>
          </cell>
        </row>
        <row r="699">
          <cell r="A699">
            <v>695</v>
          </cell>
          <cell r="B699">
            <v>9.65</v>
          </cell>
          <cell r="C699">
            <v>9.5706249999999997</v>
          </cell>
        </row>
        <row r="700">
          <cell r="A700">
            <v>696</v>
          </cell>
          <cell r="B700">
            <v>9.6549999999999994</v>
          </cell>
          <cell r="C700">
            <v>9.5756249999999987</v>
          </cell>
        </row>
        <row r="701">
          <cell r="A701">
            <v>697</v>
          </cell>
          <cell r="B701">
            <v>9.65</v>
          </cell>
          <cell r="C701">
            <v>9.5706249999999997</v>
          </cell>
        </row>
        <row r="702">
          <cell r="A702">
            <v>698</v>
          </cell>
          <cell r="B702">
            <v>9.6449999999999996</v>
          </cell>
          <cell r="C702">
            <v>9.5656249999999989</v>
          </cell>
        </row>
        <row r="703">
          <cell r="A703">
            <v>699</v>
          </cell>
          <cell r="B703">
            <v>9.6449999999999996</v>
          </cell>
          <cell r="C703">
            <v>9.5656249999999989</v>
          </cell>
        </row>
        <row r="704">
          <cell r="A704">
            <v>700</v>
          </cell>
          <cell r="B704">
            <v>9.65</v>
          </cell>
          <cell r="C704">
            <v>9.5706249999999997</v>
          </cell>
        </row>
        <row r="705">
          <cell r="A705">
            <v>701</v>
          </cell>
          <cell r="B705">
            <v>9.65</v>
          </cell>
          <cell r="C705">
            <v>9.5706249999999997</v>
          </cell>
        </row>
        <row r="706">
          <cell r="A706">
            <v>702</v>
          </cell>
          <cell r="B706">
            <v>9.6549999999999994</v>
          </cell>
          <cell r="C706">
            <v>9.5756249999999987</v>
          </cell>
        </row>
        <row r="707">
          <cell r="A707">
            <v>703</v>
          </cell>
          <cell r="B707">
            <v>9.65</v>
          </cell>
          <cell r="C707">
            <v>9.5706249999999997</v>
          </cell>
        </row>
        <row r="708">
          <cell r="A708">
            <v>704</v>
          </cell>
          <cell r="B708">
            <v>9.64</v>
          </cell>
          <cell r="C708">
            <v>9.5606249999999999</v>
          </cell>
        </row>
        <row r="709">
          <cell r="A709">
            <v>705</v>
          </cell>
          <cell r="B709">
            <v>9.65</v>
          </cell>
          <cell r="C709">
            <v>9.5706249999999997</v>
          </cell>
        </row>
        <row r="710">
          <cell r="A710">
            <v>706</v>
          </cell>
          <cell r="B710">
            <v>9.6449999999999996</v>
          </cell>
          <cell r="C710">
            <v>9.5656249999999989</v>
          </cell>
        </row>
        <row r="711">
          <cell r="A711">
            <v>707</v>
          </cell>
          <cell r="B711">
            <v>9.65</v>
          </cell>
          <cell r="C711">
            <v>9.5706249999999997</v>
          </cell>
        </row>
        <row r="712">
          <cell r="A712">
            <v>708</v>
          </cell>
          <cell r="B712">
            <v>9.65</v>
          </cell>
          <cell r="C712">
            <v>9.5706249999999997</v>
          </cell>
        </row>
        <row r="713">
          <cell r="A713">
            <v>709</v>
          </cell>
          <cell r="B713">
            <v>9.6449999999999996</v>
          </cell>
          <cell r="C713">
            <v>9.5656249999999989</v>
          </cell>
        </row>
        <row r="714">
          <cell r="A714">
            <v>710</v>
          </cell>
          <cell r="B714">
            <v>9.64</v>
          </cell>
          <cell r="C714">
            <v>9.5606249999999999</v>
          </cell>
        </row>
        <row r="715">
          <cell r="A715">
            <v>711</v>
          </cell>
          <cell r="B715">
            <v>9.6549999999999994</v>
          </cell>
          <cell r="C715">
            <v>9.5756249999999987</v>
          </cell>
        </row>
        <row r="716">
          <cell r="A716">
            <v>712</v>
          </cell>
          <cell r="B716">
            <v>9.6449999999999996</v>
          </cell>
          <cell r="C716">
            <v>9.5656249999999989</v>
          </cell>
        </row>
        <row r="717">
          <cell r="A717">
            <v>713</v>
          </cell>
          <cell r="B717">
            <v>9.64</v>
          </cell>
          <cell r="C717">
            <v>9.5606249999999999</v>
          </cell>
        </row>
        <row r="718">
          <cell r="A718">
            <v>714</v>
          </cell>
          <cell r="B718">
            <v>9.6549999999999994</v>
          </cell>
          <cell r="C718">
            <v>9.5756249999999987</v>
          </cell>
        </row>
        <row r="719">
          <cell r="A719">
            <v>715</v>
          </cell>
          <cell r="B719">
            <v>9.65</v>
          </cell>
          <cell r="C719">
            <v>9.5706249999999997</v>
          </cell>
        </row>
        <row r="720">
          <cell r="A720">
            <v>716</v>
          </cell>
          <cell r="B720">
            <v>9.65</v>
          </cell>
          <cell r="C720">
            <v>9.5706249999999997</v>
          </cell>
        </row>
        <row r="721">
          <cell r="A721">
            <v>717</v>
          </cell>
          <cell r="B721">
            <v>9.6549999999999994</v>
          </cell>
          <cell r="C721">
            <v>9.5756249999999987</v>
          </cell>
        </row>
        <row r="722">
          <cell r="A722">
            <v>718</v>
          </cell>
          <cell r="B722">
            <v>9.6449999999999996</v>
          </cell>
          <cell r="C722">
            <v>9.5656249999999989</v>
          </cell>
        </row>
        <row r="723">
          <cell r="A723">
            <v>719</v>
          </cell>
          <cell r="B723">
            <v>9.65</v>
          </cell>
          <cell r="C723">
            <v>9.5706249999999997</v>
          </cell>
        </row>
        <row r="724">
          <cell r="A724">
            <v>720</v>
          </cell>
          <cell r="B724">
            <v>9.65</v>
          </cell>
          <cell r="C724">
            <v>9.5706249999999997</v>
          </cell>
        </row>
        <row r="725">
          <cell r="A725">
            <v>721</v>
          </cell>
          <cell r="B725">
            <v>9.65</v>
          </cell>
          <cell r="C725">
            <v>9.5706249999999997</v>
          </cell>
        </row>
        <row r="726">
          <cell r="A726">
            <v>722</v>
          </cell>
          <cell r="B726">
            <v>9.6449999999999996</v>
          </cell>
          <cell r="C726">
            <v>9.5656249999999989</v>
          </cell>
        </row>
        <row r="727">
          <cell r="A727">
            <v>723</v>
          </cell>
          <cell r="B727">
            <v>9.65</v>
          </cell>
          <cell r="C727">
            <v>9.5706249999999997</v>
          </cell>
        </row>
        <row r="728">
          <cell r="A728">
            <v>724</v>
          </cell>
          <cell r="B728">
            <v>9.64</v>
          </cell>
          <cell r="C728">
            <v>9.5606249999999999</v>
          </cell>
        </row>
        <row r="729">
          <cell r="A729">
            <v>725</v>
          </cell>
          <cell r="B729">
            <v>9.6449999999999996</v>
          </cell>
          <cell r="C729">
            <v>9.5656249999999989</v>
          </cell>
        </row>
        <row r="730">
          <cell r="A730">
            <v>726</v>
          </cell>
          <cell r="B730">
            <v>9.6549999999999994</v>
          </cell>
          <cell r="C730">
            <v>9.5756249999999987</v>
          </cell>
        </row>
        <row r="731">
          <cell r="A731">
            <v>727</v>
          </cell>
          <cell r="B731">
            <v>9.6449999999999996</v>
          </cell>
          <cell r="C731">
            <v>9.5656249999999989</v>
          </cell>
        </row>
        <row r="732">
          <cell r="A732">
            <v>728</v>
          </cell>
          <cell r="B732">
            <v>9.6449999999999996</v>
          </cell>
          <cell r="C732">
            <v>9.5656249999999989</v>
          </cell>
        </row>
        <row r="733">
          <cell r="A733">
            <v>729</v>
          </cell>
          <cell r="B733">
            <v>9.65</v>
          </cell>
          <cell r="C733">
            <v>9.5706249999999997</v>
          </cell>
        </row>
        <row r="734">
          <cell r="A734">
            <v>730</v>
          </cell>
          <cell r="B734">
            <v>9.6449999999999996</v>
          </cell>
          <cell r="C734">
            <v>9.5656249999999989</v>
          </cell>
        </row>
        <row r="735">
          <cell r="A735">
            <v>731</v>
          </cell>
          <cell r="B735">
            <v>9.1750000000000007</v>
          </cell>
          <cell r="C735">
            <v>9.0956250000000001</v>
          </cell>
        </row>
        <row r="736">
          <cell r="A736">
            <v>732</v>
          </cell>
          <cell r="B736">
            <v>9.65</v>
          </cell>
          <cell r="C736">
            <v>9.5706249999999997</v>
          </cell>
        </row>
        <row r="737">
          <cell r="A737">
            <v>733</v>
          </cell>
          <cell r="B737">
            <v>9.65</v>
          </cell>
          <cell r="C737">
            <v>9.5706249999999997</v>
          </cell>
        </row>
        <row r="738">
          <cell r="A738">
            <v>734</v>
          </cell>
          <cell r="B738">
            <v>9.66</v>
          </cell>
          <cell r="C738">
            <v>9.5806249999999995</v>
          </cell>
        </row>
        <row r="739">
          <cell r="A739">
            <v>735</v>
          </cell>
          <cell r="B739">
            <v>9.6549999999999994</v>
          </cell>
          <cell r="C739">
            <v>9.5756249999999987</v>
          </cell>
        </row>
        <row r="740">
          <cell r="A740">
            <v>736</v>
          </cell>
          <cell r="B740">
            <v>9.6449999999999996</v>
          </cell>
          <cell r="C740">
            <v>9.5656249999999989</v>
          </cell>
        </row>
        <row r="741">
          <cell r="A741">
            <v>737</v>
          </cell>
          <cell r="B741">
            <v>9.65</v>
          </cell>
          <cell r="C741">
            <v>9.5706249999999997</v>
          </cell>
        </row>
        <row r="742">
          <cell r="A742">
            <v>738</v>
          </cell>
          <cell r="B742">
            <v>9.6449999999999996</v>
          </cell>
          <cell r="C742">
            <v>9.5656249999999989</v>
          </cell>
        </row>
        <row r="743">
          <cell r="A743">
            <v>739</v>
          </cell>
          <cell r="B743">
            <v>9.64</v>
          </cell>
          <cell r="C743">
            <v>9.5606249999999999</v>
          </cell>
        </row>
        <row r="744">
          <cell r="A744">
            <v>740</v>
          </cell>
          <cell r="B744">
            <v>9.64</v>
          </cell>
          <cell r="C744">
            <v>9.5606249999999999</v>
          </cell>
        </row>
        <row r="745">
          <cell r="A745">
            <v>741</v>
          </cell>
          <cell r="B745">
            <v>9.65</v>
          </cell>
          <cell r="C745">
            <v>9.5706249999999997</v>
          </cell>
        </row>
        <row r="746">
          <cell r="A746">
            <v>742</v>
          </cell>
          <cell r="B746">
            <v>9.6449999999999996</v>
          </cell>
          <cell r="C746">
            <v>9.5656249999999989</v>
          </cell>
        </row>
        <row r="747">
          <cell r="A747">
            <v>743</v>
          </cell>
          <cell r="B747">
            <v>9.65</v>
          </cell>
          <cell r="C747">
            <v>9.5706249999999997</v>
          </cell>
        </row>
        <row r="748">
          <cell r="A748">
            <v>744</v>
          </cell>
          <cell r="B748">
            <v>9.6449999999999996</v>
          </cell>
          <cell r="C748">
            <v>9.5656249999999989</v>
          </cell>
        </row>
        <row r="749">
          <cell r="A749">
            <v>745</v>
          </cell>
          <cell r="B749">
            <v>9.6539999999999999</v>
          </cell>
          <cell r="C749">
            <v>9.5746249999999993</v>
          </cell>
        </row>
        <row r="750">
          <cell r="A750">
            <v>746</v>
          </cell>
          <cell r="B750">
            <v>9.64</v>
          </cell>
          <cell r="C750">
            <v>9.5606249999999999</v>
          </cell>
        </row>
        <row r="751">
          <cell r="A751">
            <v>747</v>
          </cell>
          <cell r="B751">
            <v>9.64</v>
          </cell>
          <cell r="C751">
            <v>9.5606249999999999</v>
          </cell>
        </row>
        <row r="752">
          <cell r="A752">
            <v>748</v>
          </cell>
          <cell r="B752">
            <v>9.1950000000000003</v>
          </cell>
          <cell r="C752">
            <v>9.1156249999999996</v>
          </cell>
        </row>
        <row r="753">
          <cell r="A753">
            <v>749</v>
          </cell>
          <cell r="B753">
            <v>9.6449999999999996</v>
          </cell>
          <cell r="C753">
            <v>9.5656249999999989</v>
          </cell>
        </row>
        <row r="754">
          <cell r="A754">
            <v>750</v>
          </cell>
          <cell r="B754">
            <v>9.6449999999999996</v>
          </cell>
          <cell r="C754">
            <v>9.5656249999999989</v>
          </cell>
        </row>
        <row r="755">
          <cell r="A755">
            <v>751</v>
          </cell>
          <cell r="B755">
            <v>9.64</v>
          </cell>
          <cell r="C755">
            <v>9.5606249999999999</v>
          </cell>
        </row>
        <row r="756">
          <cell r="A756">
            <v>752</v>
          </cell>
          <cell r="B756">
            <v>9.6549999999999994</v>
          </cell>
          <cell r="C756">
            <v>9.5756249999999987</v>
          </cell>
        </row>
        <row r="757">
          <cell r="A757">
            <v>753</v>
          </cell>
          <cell r="B757">
            <v>9.6449999999999996</v>
          </cell>
          <cell r="C757">
            <v>9.5656249999999989</v>
          </cell>
        </row>
        <row r="758">
          <cell r="A758">
            <v>754</v>
          </cell>
          <cell r="B758">
            <v>9.6449999999999996</v>
          </cell>
          <cell r="C758">
            <v>9.5656249999999989</v>
          </cell>
        </row>
        <row r="759">
          <cell r="A759">
            <v>755</v>
          </cell>
          <cell r="B759">
            <v>9.6449999999999996</v>
          </cell>
          <cell r="C759">
            <v>9.5656249999999989</v>
          </cell>
        </row>
        <row r="760">
          <cell r="A760">
            <v>756</v>
          </cell>
          <cell r="B760">
            <v>9.64</v>
          </cell>
          <cell r="C760">
            <v>9.5606249999999999</v>
          </cell>
        </row>
        <row r="761">
          <cell r="A761">
            <v>757</v>
          </cell>
          <cell r="B761">
            <v>9.64</v>
          </cell>
          <cell r="C761">
            <v>9.5606249999999999</v>
          </cell>
        </row>
        <row r="762">
          <cell r="A762">
            <v>758</v>
          </cell>
          <cell r="B762">
            <v>9.65</v>
          </cell>
          <cell r="C762">
            <v>9.5706249999999997</v>
          </cell>
        </row>
        <row r="763">
          <cell r="A763">
            <v>759</v>
          </cell>
          <cell r="B763">
            <v>9.65</v>
          </cell>
          <cell r="C763">
            <v>9.5706249999999997</v>
          </cell>
        </row>
        <row r="764">
          <cell r="A764">
            <v>760</v>
          </cell>
          <cell r="B764">
            <v>9.65</v>
          </cell>
          <cell r="C764">
            <v>9.5706249999999997</v>
          </cell>
        </row>
        <row r="765">
          <cell r="A765">
            <v>761</v>
          </cell>
          <cell r="B765">
            <v>9.6300000000000008</v>
          </cell>
          <cell r="C765">
            <v>9.5506250000000001</v>
          </cell>
        </row>
        <row r="766">
          <cell r="A766">
            <v>762</v>
          </cell>
          <cell r="B766">
            <v>9.6549999999999994</v>
          </cell>
          <cell r="C766">
            <v>9.5756249999999987</v>
          </cell>
        </row>
        <row r="767">
          <cell r="A767">
            <v>763</v>
          </cell>
          <cell r="B767">
            <v>9.64</v>
          </cell>
          <cell r="C767">
            <v>9.5606249999999999</v>
          </cell>
        </row>
        <row r="768">
          <cell r="A768">
            <v>764</v>
          </cell>
          <cell r="B768">
            <v>9.6449999999999996</v>
          </cell>
          <cell r="C768">
            <v>9.5656249999999989</v>
          </cell>
        </row>
        <row r="769">
          <cell r="A769">
            <v>765</v>
          </cell>
          <cell r="B769">
            <v>9.6549999999999994</v>
          </cell>
          <cell r="C769">
            <v>9.5756249999999987</v>
          </cell>
        </row>
        <row r="770">
          <cell r="A770">
            <v>766</v>
          </cell>
          <cell r="B770">
            <v>9.64</v>
          </cell>
          <cell r="C770">
            <v>9.5606249999999999</v>
          </cell>
        </row>
        <row r="771">
          <cell r="A771">
            <v>767</v>
          </cell>
          <cell r="B771">
            <v>9.65</v>
          </cell>
          <cell r="C771">
            <v>9.5706249999999997</v>
          </cell>
        </row>
        <row r="772">
          <cell r="A772">
            <v>768</v>
          </cell>
          <cell r="B772">
            <v>9.6549999999999994</v>
          </cell>
          <cell r="C772">
            <v>9.5756249999999987</v>
          </cell>
        </row>
        <row r="773">
          <cell r="A773">
            <v>769</v>
          </cell>
          <cell r="B773">
            <v>9.6449999999999996</v>
          </cell>
          <cell r="C773">
            <v>9.5656249999999989</v>
          </cell>
        </row>
        <row r="774">
          <cell r="A774">
            <v>770</v>
          </cell>
          <cell r="B774">
            <v>9.2050000000000001</v>
          </cell>
          <cell r="C774">
            <v>9.1256249999999994</v>
          </cell>
        </row>
        <row r="775">
          <cell r="A775">
            <v>771</v>
          </cell>
          <cell r="B775">
            <v>9.65</v>
          </cell>
          <cell r="C775">
            <v>9.5706249999999997</v>
          </cell>
        </row>
        <row r="776">
          <cell r="A776">
            <v>772</v>
          </cell>
          <cell r="B776">
            <v>9.64</v>
          </cell>
          <cell r="C776">
            <v>9.5606249999999999</v>
          </cell>
        </row>
        <row r="777">
          <cell r="A777">
            <v>773</v>
          </cell>
          <cell r="B777">
            <v>9.6449999999999996</v>
          </cell>
          <cell r="C777">
            <v>9.5656249999999989</v>
          </cell>
        </row>
        <row r="778">
          <cell r="A778">
            <v>774</v>
          </cell>
          <cell r="B778">
            <v>9.6449999999999996</v>
          </cell>
          <cell r="C778">
            <v>9.5656249999999989</v>
          </cell>
        </row>
        <row r="779">
          <cell r="A779">
            <v>775</v>
          </cell>
          <cell r="B779">
            <v>9.65</v>
          </cell>
          <cell r="C779">
            <v>9.5706249999999997</v>
          </cell>
        </row>
        <row r="780">
          <cell r="A780">
            <v>776</v>
          </cell>
          <cell r="B780">
            <v>9.6449999999999996</v>
          </cell>
          <cell r="C780">
            <v>9.5656249999999989</v>
          </cell>
        </row>
        <row r="781">
          <cell r="A781">
            <v>777</v>
          </cell>
          <cell r="B781">
            <v>9.6449999999999996</v>
          </cell>
          <cell r="C781">
            <v>9.5656249999999989</v>
          </cell>
        </row>
        <row r="782">
          <cell r="A782">
            <v>778</v>
          </cell>
          <cell r="B782">
            <v>9.65</v>
          </cell>
          <cell r="C782">
            <v>9.5706249999999997</v>
          </cell>
        </row>
        <row r="783">
          <cell r="A783">
            <v>779</v>
          </cell>
          <cell r="B783">
            <v>9.6449999999999996</v>
          </cell>
          <cell r="C783">
            <v>9.5656249999999989</v>
          </cell>
        </row>
        <row r="784">
          <cell r="A784">
            <v>780</v>
          </cell>
          <cell r="B784">
            <v>9.6449999999999996</v>
          </cell>
          <cell r="C784">
            <v>9.5656249999999989</v>
          </cell>
        </row>
        <row r="785">
          <cell r="A785">
            <v>781</v>
          </cell>
          <cell r="B785">
            <v>9.65</v>
          </cell>
          <cell r="C785">
            <v>9.5706249999999997</v>
          </cell>
        </row>
        <row r="786">
          <cell r="A786">
            <v>782</v>
          </cell>
          <cell r="B786">
            <v>9.6449999999999996</v>
          </cell>
          <cell r="C786">
            <v>9.5656249999999989</v>
          </cell>
        </row>
        <row r="787">
          <cell r="A787">
            <v>783</v>
          </cell>
          <cell r="B787">
            <v>9.1829999999999998</v>
          </cell>
          <cell r="C787">
            <v>9.1036249999999992</v>
          </cell>
        </row>
        <row r="788">
          <cell r="A788">
            <v>784</v>
          </cell>
          <cell r="B788">
            <v>9.64</v>
          </cell>
          <cell r="C788">
            <v>9.5606249999999999</v>
          </cell>
        </row>
        <row r="789">
          <cell r="A789">
            <v>785</v>
          </cell>
          <cell r="B789">
            <v>9.6449999999999996</v>
          </cell>
          <cell r="C789">
            <v>9.5656249999999989</v>
          </cell>
        </row>
        <row r="790">
          <cell r="A790">
            <v>786</v>
          </cell>
          <cell r="B790">
            <v>9.6449999999999996</v>
          </cell>
          <cell r="C790">
            <v>9.5656249999999989</v>
          </cell>
        </row>
        <row r="791">
          <cell r="A791">
            <v>787</v>
          </cell>
          <cell r="B791">
            <v>9.6449999999999996</v>
          </cell>
          <cell r="C791">
            <v>9.5656249999999989</v>
          </cell>
        </row>
        <row r="792">
          <cell r="A792">
            <v>788</v>
          </cell>
          <cell r="B792">
            <v>9.6449999999999996</v>
          </cell>
          <cell r="C792">
            <v>9.5656249999999989</v>
          </cell>
        </row>
        <row r="793">
          <cell r="A793">
            <v>789</v>
          </cell>
          <cell r="B793">
            <v>9.64</v>
          </cell>
          <cell r="C793">
            <v>9.5606249999999999</v>
          </cell>
        </row>
        <row r="794">
          <cell r="A794">
            <v>790</v>
          </cell>
          <cell r="B794">
            <v>9.6549999999999994</v>
          </cell>
          <cell r="C794">
            <v>9.5756249999999987</v>
          </cell>
        </row>
        <row r="795">
          <cell r="A795">
            <v>791</v>
          </cell>
          <cell r="B795">
            <v>9.64</v>
          </cell>
          <cell r="C795">
            <v>9.5606249999999999</v>
          </cell>
        </row>
        <row r="796">
          <cell r="A796">
            <v>792</v>
          </cell>
          <cell r="B796">
            <v>9.65</v>
          </cell>
          <cell r="C796">
            <v>9.5706249999999997</v>
          </cell>
        </row>
        <row r="797">
          <cell r="A797">
            <v>793</v>
          </cell>
          <cell r="B797">
            <v>9.6449999999999996</v>
          </cell>
          <cell r="C797">
            <v>9.5656249999999989</v>
          </cell>
        </row>
        <row r="798">
          <cell r="A798">
            <v>794</v>
          </cell>
          <cell r="B798">
            <v>9.65</v>
          </cell>
          <cell r="C798">
            <v>9.5706249999999997</v>
          </cell>
        </row>
        <row r="799">
          <cell r="A799">
            <v>795</v>
          </cell>
          <cell r="B799">
            <v>9.65</v>
          </cell>
          <cell r="C799">
            <v>9.5706249999999997</v>
          </cell>
        </row>
        <row r="800">
          <cell r="A800">
            <v>796</v>
          </cell>
          <cell r="B800">
            <v>9.6549999999999994</v>
          </cell>
          <cell r="C800">
            <v>9.5756249999999987</v>
          </cell>
        </row>
        <row r="801">
          <cell r="A801">
            <v>797</v>
          </cell>
          <cell r="B801">
            <v>9.65</v>
          </cell>
          <cell r="C801">
            <v>9.5706249999999997</v>
          </cell>
        </row>
        <row r="802">
          <cell r="A802">
            <v>798</v>
          </cell>
          <cell r="B802">
            <v>9.65</v>
          </cell>
          <cell r="C802">
            <v>9.5706249999999997</v>
          </cell>
        </row>
        <row r="803">
          <cell r="A803">
            <v>799</v>
          </cell>
          <cell r="B803">
            <v>9.65</v>
          </cell>
          <cell r="C803">
            <v>9.5706249999999997</v>
          </cell>
        </row>
        <row r="804">
          <cell r="A804">
            <v>800</v>
          </cell>
          <cell r="B804">
            <v>9.65</v>
          </cell>
          <cell r="C804">
            <v>9.5706249999999997</v>
          </cell>
        </row>
        <row r="805">
          <cell r="A805">
            <v>801</v>
          </cell>
          <cell r="B805">
            <v>9.6449999999999996</v>
          </cell>
          <cell r="C805">
            <v>9.5656249999999989</v>
          </cell>
        </row>
        <row r="806">
          <cell r="A806">
            <v>802</v>
          </cell>
          <cell r="B806">
            <v>9.65</v>
          </cell>
          <cell r="C806">
            <v>9.5706249999999997</v>
          </cell>
        </row>
        <row r="807">
          <cell r="A807">
            <v>803</v>
          </cell>
          <cell r="B807">
            <v>9.64</v>
          </cell>
          <cell r="C807">
            <v>9.5606249999999999</v>
          </cell>
        </row>
        <row r="808">
          <cell r="A808">
            <v>804</v>
          </cell>
          <cell r="B808">
            <v>9.6549999999999994</v>
          </cell>
          <cell r="C808">
            <v>9.5756249999999987</v>
          </cell>
        </row>
        <row r="809">
          <cell r="A809">
            <v>805</v>
          </cell>
          <cell r="B809">
            <v>9.6449999999999996</v>
          </cell>
          <cell r="C809">
            <v>9.5656249999999989</v>
          </cell>
        </row>
        <row r="810">
          <cell r="A810">
            <v>806</v>
          </cell>
          <cell r="B810">
            <v>9.65</v>
          </cell>
          <cell r="C810">
            <v>9.5706249999999997</v>
          </cell>
        </row>
        <row r="811">
          <cell r="A811">
            <v>807</v>
          </cell>
          <cell r="B811">
            <v>9.6549999999999994</v>
          </cell>
          <cell r="C811">
            <v>9.5756249999999987</v>
          </cell>
        </row>
        <row r="812">
          <cell r="A812">
            <v>808</v>
          </cell>
          <cell r="B812">
            <v>9.6449999999999996</v>
          </cell>
          <cell r="C812">
            <v>9.5656249999999989</v>
          </cell>
        </row>
        <row r="813">
          <cell r="A813">
            <v>809</v>
          </cell>
          <cell r="B813">
            <v>9.65</v>
          </cell>
          <cell r="C813">
            <v>9.5706249999999997</v>
          </cell>
        </row>
        <row r="814">
          <cell r="A814">
            <v>810</v>
          </cell>
          <cell r="B814">
            <v>9.6449999999999996</v>
          </cell>
          <cell r="C814">
            <v>9.5656249999999989</v>
          </cell>
        </row>
        <row r="815">
          <cell r="A815">
            <v>811</v>
          </cell>
          <cell r="B815">
            <v>9.5500000000000007</v>
          </cell>
          <cell r="C815">
            <v>9.4706250000000001</v>
          </cell>
        </row>
        <row r="816">
          <cell r="A816">
            <v>812</v>
          </cell>
          <cell r="B816">
            <v>9.65</v>
          </cell>
          <cell r="C816">
            <v>9.5706249999999997</v>
          </cell>
        </row>
        <row r="817">
          <cell r="A817">
            <v>813</v>
          </cell>
          <cell r="B817">
            <v>9.6549999999999994</v>
          </cell>
          <cell r="C817">
            <v>9.5756249999999987</v>
          </cell>
        </row>
        <row r="818">
          <cell r="A818">
            <v>814</v>
          </cell>
          <cell r="B818">
            <v>9.6449999999999996</v>
          </cell>
          <cell r="C818">
            <v>9.5656249999999989</v>
          </cell>
        </row>
        <row r="819">
          <cell r="A819">
            <v>815</v>
          </cell>
          <cell r="B819">
            <v>9.6449999999999996</v>
          </cell>
          <cell r="C819">
            <v>9.5656249999999989</v>
          </cell>
        </row>
        <row r="820">
          <cell r="A820">
            <v>816</v>
          </cell>
          <cell r="B820">
            <v>9.65</v>
          </cell>
          <cell r="C820">
            <v>9.5706249999999997</v>
          </cell>
        </row>
        <row r="821">
          <cell r="A821">
            <v>817</v>
          </cell>
          <cell r="B821">
            <v>9.6449999999999996</v>
          </cell>
          <cell r="C821">
            <v>9.5656249999999989</v>
          </cell>
        </row>
        <row r="822">
          <cell r="A822">
            <v>818</v>
          </cell>
          <cell r="B822">
            <v>9.6449999999999996</v>
          </cell>
          <cell r="C822">
            <v>9.5656249999999989</v>
          </cell>
        </row>
        <row r="823">
          <cell r="A823">
            <v>819</v>
          </cell>
          <cell r="B823">
            <v>9.65</v>
          </cell>
          <cell r="C823">
            <v>9.5706249999999997</v>
          </cell>
        </row>
        <row r="824">
          <cell r="A824">
            <v>820</v>
          </cell>
          <cell r="B824">
            <v>9.6449999999999996</v>
          </cell>
          <cell r="C824">
            <v>9.5656249999999989</v>
          </cell>
        </row>
        <row r="825">
          <cell r="A825">
            <v>821</v>
          </cell>
          <cell r="B825">
            <v>9.5749999999999993</v>
          </cell>
          <cell r="C825">
            <v>9.4956249999999986</v>
          </cell>
        </row>
        <row r="826">
          <cell r="A826">
            <v>822</v>
          </cell>
          <cell r="B826">
            <v>9.6449999999999996</v>
          </cell>
          <cell r="C826">
            <v>9.5656249999999989</v>
          </cell>
        </row>
        <row r="827">
          <cell r="A827">
            <v>823</v>
          </cell>
          <cell r="B827">
            <v>9.6549999999999994</v>
          </cell>
          <cell r="C827">
            <v>9.5756249999999987</v>
          </cell>
        </row>
        <row r="828">
          <cell r="A828">
            <v>824</v>
          </cell>
          <cell r="B828">
            <v>9.65</v>
          </cell>
          <cell r="C828">
            <v>9.5706249999999997</v>
          </cell>
        </row>
        <row r="829">
          <cell r="A829">
            <v>825</v>
          </cell>
          <cell r="B829">
            <v>9.6449999999999996</v>
          </cell>
          <cell r="C829">
            <v>9.5656249999999989</v>
          </cell>
        </row>
        <row r="830">
          <cell r="A830">
            <v>826</v>
          </cell>
          <cell r="B830">
            <v>9.65</v>
          </cell>
          <cell r="C830">
            <v>9.5706249999999997</v>
          </cell>
        </row>
        <row r="831">
          <cell r="A831">
            <v>827</v>
          </cell>
          <cell r="B831">
            <v>9.65</v>
          </cell>
          <cell r="C831">
            <v>9.5706249999999997</v>
          </cell>
        </row>
        <row r="832">
          <cell r="A832">
            <v>828</v>
          </cell>
          <cell r="B832">
            <v>9.64</v>
          </cell>
          <cell r="C832">
            <v>9.5606249999999999</v>
          </cell>
        </row>
        <row r="833">
          <cell r="A833">
            <v>829</v>
          </cell>
          <cell r="B833">
            <v>9.6449999999999996</v>
          </cell>
          <cell r="C833">
            <v>9.5656249999999989</v>
          </cell>
        </row>
        <row r="834">
          <cell r="A834">
            <v>830</v>
          </cell>
          <cell r="B834">
            <v>9.65</v>
          </cell>
          <cell r="C834">
            <v>9.5706249999999997</v>
          </cell>
        </row>
        <row r="835">
          <cell r="A835">
            <v>831</v>
          </cell>
          <cell r="B835">
            <v>9.6449999999999996</v>
          </cell>
          <cell r="C835">
            <v>9.5656249999999989</v>
          </cell>
        </row>
        <row r="836">
          <cell r="A836">
            <v>832</v>
          </cell>
          <cell r="B836">
            <v>9.6449999999999996</v>
          </cell>
          <cell r="C836">
            <v>9.5656249999999989</v>
          </cell>
        </row>
        <row r="837">
          <cell r="A837">
            <v>833</v>
          </cell>
          <cell r="B837">
            <v>9.6449999999999996</v>
          </cell>
          <cell r="C837">
            <v>9.5656249999999989</v>
          </cell>
        </row>
        <row r="838">
          <cell r="A838">
            <v>834</v>
          </cell>
          <cell r="B838">
            <v>9.65</v>
          </cell>
          <cell r="C838">
            <v>9.5706249999999997</v>
          </cell>
        </row>
        <row r="839">
          <cell r="A839">
            <v>835</v>
          </cell>
          <cell r="B839">
            <v>9.65</v>
          </cell>
          <cell r="C839">
            <v>9.5706249999999997</v>
          </cell>
        </row>
        <row r="840">
          <cell r="A840">
            <v>836</v>
          </cell>
          <cell r="B840">
            <v>9.65</v>
          </cell>
          <cell r="C840">
            <v>9.5706249999999997</v>
          </cell>
        </row>
        <row r="841">
          <cell r="A841">
            <v>837</v>
          </cell>
          <cell r="B841">
            <v>9.65</v>
          </cell>
          <cell r="C841">
            <v>9.5706249999999997</v>
          </cell>
        </row>
        <row r="842">
          <cell r="A842">
            <v>838</v>
          </cell>
          <cell r="B842">
            <v>9.65</v>
          </cell>
          <cell r="C842">
            <v>9.5706249999999997</v>
          </cell>
        </row>
        <row r="843">
          <cell r="A843">
            <v>839</v>
          </cell>
          <cell r="B843">
            <v>9.65</v>
          </cell>
          <cell r="C843">
            <v>9.5706249999999997</v>
          </cell>
        </row>
        <row r="844">
          <cell r="A844">
            <v>840</v>
          </cell>
          <cell r="B844">
            <v>9.6349999999999998</v>
          </cell>
          <cell r="C844">
            <v>9.5556249999999991</v>
          </cell>
        </row>
        <row r="845">
          <cell r="A845">
            <v>841</v>
          </cell>
          <cell r="B845">
            <v>9.65</v>
          </cell>
          <cell r="C845">
            <v>9.5706249999999997</v>
          </cell>
        </row>
        <row r="846">
          <cell r="A846">
            <v>842</v>
          </cell>
          <cell r="B846">
            <v>9.65</v>
          </cell>
          <cell r="C846">
            <v>9.5706249999999997</v>
          </cell>
        </row>
        <row r="847">
          <cell r="A847">
            <v>843</v>
          </cell>
          <cell r="B847">
            <v>9.65</v>
          </cell>
          <cell r="C847">
            <v>9.5706249999999997</v>
          </cell>
        </row>
        <row r="848">
          <cell r="A848">
            <v>844</v>
          </cell>
          <cell r="B848">
            <v>9.6449999999999996</v>
          </cell>
          <cell r="C848">
            <v>9.5656249999999989</v>
          </cell>
        </row>
        <row r="849">
          <cell r="A849">
            <v>845</v>
          </cell>
          <cell r="B849">
            <v>9.65</v>
          </cell>
          <cell r="C849">
            <v>9.5706249999999997</v>
          </cell>
        </row>
        <row r="850">
          <cell r="A850">
            <v>846</v>
          </cell>
          <cell r="B850">
            <v>9.6449999999999996</v>
          </cell>
          <cell r="C850">
            <v>9.5656249999999989</v>
          </cell>
        </row>
        <row r="851">
          <cell r="A851">
            <v>847</v>
          </cell>
          <cell r="B851">
            <v>9.6449999999999996</v>
          </cell>
          <cell r="C851">
            <v>9.5656249999999989</v>
          </cell>
        </row>
        <row r="852">
          <cell r="A852">
            <v>848</v>
          </cell>
          <cell r="B852">
            <v>9.65</v>
          </cell>
          <cell r="C852">
            <v>9.5706249999999997</v>
          </cell>
        </row>
        <row r="853">
          <cell r="A853">
            <v>849</v>
          </cell>
          <cell r="B853">
            <v>9.6449999999999996</v>
          </cell>
          <cell r="C853">
            <v>9.5656249999999989</v>
          </cell>
        </row>
        <row r="854">
          <cell r="A854">
            <v>850</v>
          </cell>
          <cell r="B854">
            <v>9.65</v>
          </cell>
          <cell r="C854">
            <v>9.5706249999999997</v>
          </cell>
        </row>
        <row r="855">
          <cell r="A855">
            <v>851</v>
          </cell>
          <cell r="B855">
            <v>9.6449999999999996</v>
          </cell>
          <cell r="C855">
            <v>9.5656249999999989</v>
          </cell>
        </row>
        <row r="856">
          <cell r="A856">
            <v>852</v>
          </cell>
          <cell r="B856">
            <v>9.65</v>
          </cell>
          <cell r="C856">
            <v>9.5706249999999997</v>
          </cell>
        </row>
        <row r="857">
          <cell r="A857">
            <v>853</v>
          </cell>
          <cell r="B857">
            <v>9.65</v>
          </cell>
          <cell r="C857">
            <v>9.5706249999999997</v>
          </cell>
        </row>
        <row r="858">
          <cell r="A858">
            <v>854</v>
          </cell>
          <cell r="B858">
            <v>9.6449999999999996</v>
          </cell>
          <cell r="C858">
            <v>9.5656249999999989</v>
          </cell>
        </row>
        <row r="859">
          <cell r="A859">
            <v>855</v>
          </cell>
          <cell r="B859">
            <v>9.65</v>
          </cell>
          <cell r="C859">
            <v>9.5706249999999997</v>
          </cell>
        </row>
        <row r="860">
          <cell r="A860">
            <v>856</v>
          </cell>
          <cell r="B860">
            <v>9.65</v>
          </cell>
          <cell r="C860">
            <v>9.5706249999999997</v>
          </cell>
        </row>
        <row r="861">
          <cell r="A861">
            <v>857</v>
          </cell>
          <cell r="B861">
            <v>9.65</v>
          </cell>
          <cell r="C861">
            <v>9.5706249999999997</v>
          </cell>
        </row>
        <row r="862">
          <cell r="A862">
            <v>858</v>
          </cell>
          <cell r="B862">
            <v>9.65</v>
          </cell>
          <cell r="C862">
            <v>9.5706249999999997</v>
          </cell>
        </row>
        <row r="863">
          <cell r="A863">
            <v>859</v>
          </cell>
          <cell r="B863">
            <v>9.65</v>
          </cell>
          <cell r="C863">
            <v>9.5706249999999997</v>
          </cell>
        </row>
        <row r="864">
          <cell r="A864">
            <v>860</v>
          </cell>
          <cell r="B864">
            <v>9.65</v>
          </cell>
          <cell r="C864">
            <v>9.5706249999999997</v>
          </cell>
        </row>
        <row r="865">
          <cell r="A865">
            <v>861</v>
          </cell>
          <cell r="B865">
            <v>9.65</v>
          </cell>
          <cell r="C865">
            <v>9.5706249999999997</v>
          </cell>
        </row>
        <row r="866">
          <cell r="A866">
            <v>862</v>
          </cell>
          <cell r="B866">
            <v>9.6549999999999994</v>
          </cell>
          <cell r="C866">
            <v>9.5756249999999987</v>
          </cell>
        </row>
        <row r="867">
          <cell r="A867">
            <v>863</v>
          </cell>
          <cell r="B867">
            <v>9.6449999999999996</v>
          </cell>
          <cell r="C867">
            <v>9.5656249999999989</v>
          </cell>
        </row>
        <row r="868">
          <cell r="A868">
            <v>864</v>
          </cell>
          <cell r="B868">
            <v>9.66</v>
          </cell>
          <cell r="C868">
            <v>9.5806249999999995</v>
          </cell>
        </row>
        <row r="869">
          <cell r="A869">
            <v>865</v>
          </cell>
          <cell r="B869">
            <v>9.65</v>
          </cell>
          <cell r="C869">
            <v>9.5706249999999997</v>
          </cell>
        </row>
        <row r="870">
          <cell r="A870">
            <v>866</v>
          </cell>
          <cell r="B870">
            <v>9.6449999999999996</v>
          </cell>
          <cell r="C870">
            <v>9.5656249999999989</v>
          </cell>
        </row>
        <row r="871">
          <cell r="A871">
            <v>867</v>
          </cell>
          <cell r="B871">
            <v>9.65</v>
          </cell>
          <cell r="C871">
            <v>9.5706249999999997</v>
          </cell>
        </row>
        <row r="872">
          <cell r="A872">
            <v>868</v>
          </cell>
          <cell r="B872">
            <v>9.6549999999999994</v>
          </cell>
          <cell r="C872">
            <v>9.5756249999999987</v>
          </cell>
        </row>
        <row r="873">
          <cell r="A873">
            <v>869</v>
          </cell>
          <cell r="B873">
            <v>9.6449999999999996</v>
          </cell>
          <cell r="C873">
            <v>9.5656249999999989</v>
          </cell>
        </row>
        <row r="874">
          <cell r="A874">
            <v>870</v>
          </cell>
          <cell r="B874">
            <v>9.6449999999999996</v>
          </cell>
          <cell r="C874">
            <v>9.5656249999999989</v>
          </cell>
        </row>
        <row r="875">
          <cell r="A875">
            <v>871</v>
          </cell>
        </row>
        <row r="876">
          <cell r="A876">
            <v>872</v>
          </cell>
        </row>
        <row r="877">
          <cell r="A877">
            <v>873</v>
          </cell>
        </row>
        <row r="878">
          <cell r="A878">
            <v>874</v>
          </cell>
        </row>
        <row r="879">
          <cell r="A879">
            <v>875</v>
          </cell>
        </row>
        <row r="880">
          <cell r="A880">
            <v>876</v>
          </cell>
        </row>
        <row r="881">
          <cell r="A881">
            <v>877</v>
          </cell>
        </row>
        <row r="882">
          <cell r="A882">
            <v>878</v>
          </cell>
        </row>
        <row r="883">
          <cell r="A883">
            <v>879</v>
          </cell>
        </row>
        <row r="884">
          <cell r="A884">
            <v>880</v>
          </cell>
        </row>
        <row r="885">
          <cell r="A885">
            <v>881</v>
          </cell>
        </row>
        <row r="886">
          <cell r="A886">
            <v>882</v>
          </cell>
        </row>
        <row r="887">
          <cell r="A887">
            <v>883</v>
          </cell>
        </row>
        <row r="888">
          <cell r="A888">
            <v>884</v>
          </cell>
        </row>
        <row r="889">
          <cell r="A889">
            <v>885</v>
          </cell>
        </row>
        <row r="890">
          <cell r="A890">
            <v>886</v>
          </cell>
        </row>
        <row r="891">
          <cell r="A891">
            <v>887</v>
          </cell>
        </row>
        <row r="892">
          <cell r="A892">
            <v>888</v>
          </cell>
        </row>
        <row r="893">
          <cell r="A893">
            <v>889</v>
          </cell>
        </row>
        <row r="894">
          <cell r="A894">
            <v>890</v>
          </cell>
        </row>
        <row r="895">
          <cell r="A895">
            <v>891</v>
          </cell>
        </row>
        <row r="896">
          <cell r="A896">
            <v>892</v>
          </cell>
        </row>
        <row r="897">
          <cell r="A897">
            <v>893</v>
          </cell>
        </row>
        <row r="898">
          <cell r="A898">
            <v>894</v>
          </cell>
        </row>
        <row r="899">
          <cell r="A899">
            <v>895</v>
          </cell>
        </row>
        <row r="900">
          <cell r="A900">
            <v>896</v>
          </cell>
        </row>
        <row r="901">
          <cell r="A901">
            <v>897</v>
          </cell>
        </row>
        <row r="902">
          <cell r="A902">
            <v>898</v>
          </cell>
        </row>
        <row r="903">
          <cell r="A903">
            <v>899</v>
          </cell>
        </row>
        <row r="904">
          <cell r="A904">
            <v>900</v>
          </cell>
        </row>
        <row r="905">
          <cell r="A905">
            <v>901</v>
          </cell>
        </row>
        <row r="906">
          <cell r="A906">
            <v>902</v>
          </cell>
        </row>
        <row r="907">
          <cell r="A907">
            <v>903</v>
          </cell>
        </row>
        <row r="908">
          <cell r="A908">
            <v>904</v>
          </cell>
        </row>
        <row r="909">
          <cell r="A909">
            <v>905</v>
          </cell>
        </row>
        <row r="910">
          <cell r="A910">
            <v>906</v>
          </cell>
        </row>
        <row r="911">
          <cell r="A911">
            <v>907</v>
          </cell>
        </row>
        <row r="912">
          <cell r="A912">
            <v>908</v>
          </cell>
        </row>
        <row r="913">
          <cell r="A913">
            <v>909</v>
          </cell>
        </row>
        <row r="914">
          <cell r="A914">
            <v>910</v>
          </cell>
        </row>
        <row r="915">
          <cell r="A915">
            <v>911</v>
          </cell>
        </row>
        <row r="916">
          <cell r="A916">
            <v>912</v>
          </cell>
        </row>
        <row r="917">
          <cell r="A917">
            <v>913</v>
          </cell>
        </row>
        <row r="918">
          <cell r="A918">
            <v>914</v>
          </cell>
        </row>
        <row r="919">
          <cell r="A919">
            <v>915</v>
          </cell>
        </row>
        <row r="920">
          <cell r="A920">
            <v>916</v>
          </cell>
        </row>
        <row r="921">
          <cell r="A921">
            <v>917</v>
          </cell>
        </row>
        <row r="922">
          <cell r="A922">
            <v>918</v>
          </cell>
        </row>
        <row r="923">
          <cell r="A923">
            <v>919</v>
          </cell>
        </row>
        <row r="924">
          <cell r="A924">
            <v>920</v>
          </cell>
        </row>
        <row r="925">
          <cell r="A925">
            <v>921</v>
          </cell>
        </row>
        <row r="926">
          <cell r="A926">
            <v>922</v>
          </cell>
        </row>
        <row r="927">
          <cell r="A927">
            <v>923</v>
          </cell>
        </row>
        <row r="928">
          <cell r="A928">
            <v>924</v>
          </cell>
        </row>
        <row r="929">
          <cell r="A929">
            <v>925</v>
          </cell>
        </row>
        <row r="930">
          <cell r="A930">
            <v>926</v>
          </cell>
        </row>
        <row r="931">
          <cell r="A931">
            <v>927</v>
          </cell>
        </row>
        <row r="932">
          <cell r="A932">
            <v>928</v>
          </cell>
        </row>
        <row r="933">
          <cell r="A933">
            <v>929</v>
          </cell>
        </row>
        <row r="934">
          <cell r="A934">
            <v>930</v>
          </cell>
        </row>
        <row r="935">
          <cell r="A935">
            <v>931</v>
          </cell>
        </row>
        <row r="936">
          <cell r="A936">
            <v>932</v>
          </cell>
        </row>
        <row r="937">
          <cell r="A937">
            <v>933</v>
          </cell>
        </row>
        <row r="938">
          <cell r="A938">
            <v>934</v>
          </cell>
        </row>
        <row r="939">
          <cell r="A939">
            <v>935</v>
          </cell>
        </row>
        <row r="940">
          <cell r="A940">
            <v>936</v>
          </cell>
        </row>
        <row r="941">
          <cell r="A941">
            <v>937</v>
          </cell>
        </row>
        <row r="942">
          <cell r="A942">
            <v>938</v>
          </cell>
        </row>
        <row r="943">
          <cell r="A943">
            <v>939</v>
          </cell>
        </row>
        <row r="944">
          <cell r="A944">
            <v>940</v>
          </cell>
        </row>
        <row r="945">
          <cell r="A945">
            <v>941</v>
          </cell>
        </row>
        <row r="946">
          <cell r="A946">
            <v>942</v>
          </cell>
        </row>
        <row r="947">
          <cell r="A947">
            <v>943</v>
          </cell>
        </row>
        <row r="948">
          <cell r="A948">
            <v>944</v>
          </cell>
        </row>
        <row r="949">
          <cell r="A949">
            <v>945</v>
          </cell>
        </row>
        <row r="950">
          <cell r="A950">
            <v>946</v>
          </cell>
        </row>
        <row r="951">
          <cell r="A951">
            <v>947</v>
          </cell>
        </row>
        <row r="952">
          <cell r="A952">
            <v>948</v>
          </cell>
        </row>
        <row r="953">
          <cell r="A953">
            <v>949</v>
          </cell>
        </row>
        <row r="954">
          <cell r="A954">
            <v>950</v>
          </cell>
        </row>
        <row r="955">
          <cell r="A955">
            <v>951</v>
          </cell>
        </row>
        <row r="956">
          <cell r="A956">
            <v>952</v>
          </cell>
        </row>
        <row r="957">
          <cell r="A957">
            <v>953</v>
          </cell>
        </row>
        <row r="958">
          <cell r="A958">
            <v>954</v>
          </cell>
        </row>
        <row r="959">
          <cell r="A959">
            <v>955</v>
          </cell>
        </row>
        <row r="960">
          <cell r="A960">
            <v>956</v>
          </cell>
        </row>
        <row r="961">
          <cell r="A961">
            <v>957</v>
          </cell>
        </row>
        <row r="962">
          <cell r="A962">
            <v>958</v>
          </cell>
        </row>
        <row r="963">
          <cell r="A963">
            <v>959</v>
          </cell>
        </row>
        <row r="964">
          <cell r="A964">
            <v>960</v>
          </cell>
        </row>
        <row r="965">
          <cell r="A965">
            <v>961</v>
          </cell>
        </row>
        <row r="966">
          <cell r="A966">
            <v>962</v>
          </cell>
        </row>
        <row r="967">
          <cell r="A967">
            <v>963</v>
          </cell>
        </row>
        <row r="968">
          <cell r="A968">
            <v>964</v>
          </cell>
        </row>
        <row r="969">
          <cell r="A969">
            <v>965</v>
          </cell>
        </row>
        <row r="970">
          <cell r="A970">
            <v>966</v>
          </cell>
        </row>
        <row r="971">
          <cell r="A971">
            <v>967</v>
          </cell>
        </row>
        <row r="972">
          <cell r="A972">
            <v>968</v>
          </cell>
        </row>
        <row r="973">
          <cell r="A973">
            <v>969</v>
          </cell>
        </row>
        <row r="974">
          <cell r="A974">
            <v>970</v>
          </cell>
        </row>
        <row r="975">
          <cell r="A975">
            <v>971</v>
          </cell>
        </row>
        <row r="976">
          <cell r="A976">
            <v>972</v>
          </cell>
        </row>
        <row r="977">
          <cell r="A977">
            <v>973</v>
          </cell>
        </row>
        <row r="978">
          <cell r="A978">
            <v>974</v>
          </cell>
        </row>
        <row r="979">
          <cell r="A979">
            <v>975</v>
          </cell>
        </row>
        <row r="980">
          <cell r="A980">
            <v>976</v>
          </cell>
        </row>
        <row r="981">
          <cell r="A981">
            <v>977</v>
          </cell>
        </row>
        <row r="982">
          <cell r="A982">
            <v>978</v>
          </cell>
        </row>
        <row r="983">
          <cell r="A983">
            <v>979</v>
          </cell>
        </row>
        <row r="984">
          <cell r="A984">
            <v>980</v>
          </cell>
        </row>
        <row r="985">
          <cell r="A985">
            <v>981</v>
          </cell>
        </row>
        <row r="986">
          <cell r="A986">
            <v>982</v>
          </cell>
        </row>
        <row r="987">
          <cell r="A987">
            <v>983</v>
          </cell>
        </row>
        <row r="988">
          <cell r="A988">
            <v>984</v>
          </cell>
        </row>
        <row r="989">
          <cell r="A989">
            <v>985</v>
          </cell>
        </row>
        <row r="990">
          <cell r="A990">
            <v>986</v>
          </cell>
        </row>
        <row r="991">
          <cell r="A991">
            <v>987</v>
          </cell>
        </row>
        <row r="992">
          <cell r="A992">
            <v>988</v>
          </cell>
        </row>
        <row r="993">
          <cell r="A993">
            <v>989</v>
          </cell>
        </row>
        <row r="994">
          <cell r="A994">
            <v>990</v>
          </cell>
        </row>
        <row r="995">
          <cell r="A995">
            <v>991</v>
          </cell>
        </row>
        <row r="996">
          <cell r="A996">
            <v>992</v>
          </cell>
        </row>
        <row r="997">
          <cell r="A997">
            <v>993</v>
          </cell>
        </row>
        <row r="998">
          <cell r="A998">
            <v>994</v>
          </cell>
        </row>
        <row r="999">
          <cell r="A999">
            <v>995</v>
          </cell>
        </row>
        <row r="1000">
          <cell r="A1000">
            <v>996</v>
          </cell>
        </row>
        <row r="1001">
          <cell r="A1001">
            <v>997</v>
          </cell>
        </row>
        <row r="1002">
          <cell r="A1002">
            <v>998</v>
          </cell>
        </row>
        <row r="1003">
          <cell r="A1003">
            <v>999</v>
          </cell>
        </row>
        <row r="1004">
          <cell r="A1004">
            <v>1000</v>
          </cell>
        </row>
        <row r="1006">
          <cell r="C1006">
            <v>8319.6182500000959</v>
          </cell>
          <cell r="E1006">
            <v>0</v>
          </cell>
          <cell r="F1006">
            <v>0</v>
          </cell>
          <cell r="H1006">
            <v>0</v>
          </cell>
        </row>
        <row r="1008">
          <cell r="C1008">
            <v>9.56277959770126</v>
          </cell>
          <cell r="E1008" t="str">
            <v/>
          </cell>
          <cell r="F1008" t="str">
            <v/>
          </cell>
          <cell r="H1008" t="str">
            <v/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Y Long"/>
      <sheetName val="ASSY Short"/>
      <sheetName val="Run Sheet"/>
      <sheetName val="Long"/>
      <sheetName val="Short"/>
      <sheetName val="Gaslift"/>
      <sheetName val="Well Specific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gsi A Back Up"/>
      <sheetName val="Run"/>
      <sheetName val="Data"/>
      <sheetName val="BJ 151"/>
      <sheetName val="BJ 152"/>
      <sheetName val="BJ 153"/>
      <sheetName val="BJ 154"/>
      <sheetName val="BJ 155"/>
      <sheetName val="BJ 156"/>
      <sheetName val="BJ 157"/>
      <sheetName val="BJ 158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er"/>
      <sheetName val="Menu"/>
      <sheetName val="Parts"/>
      <sheetName val="PCGDIS-SS"/>
      <sheetName val="PCDG-SS"/>
      <sheetName val="PCGDIS-LS"/>
      <sheetName val="PCDG-LS"/>
      <sheetName val="SeqOps"/>
      <sheetName val="ASSY Long"/>
      <sheetName val="ASSY Short"/>
      <sheetName val="Tally(L)"/>
      <sheetName val="Tally Long"/>
      <sheetName val="Tally(S)"/>
      <sheetName val="Tally Short"/>
      <sheetName val="Dual"/>
      <sheetName val="Spaceout"/>
      <sheetName val="Report"/>
      <sheetName val="Report Long(Esso)"/>
      <sheetName val="Report Short(Esso)"/>
      <sheetName val="Gas Lift"/>
      <sheetName val="Charges"/>
      <sheetName val="Ticket"/>
      <sheetName val="Basket"/>
      <sheetName val="Hanger"/>
      <sheetName val="TRSV"/>
      <sheetName val="SPM"/>
      <sheetName val="XNipple"/>
      <sheetName val="BHD"/>
      <sheetName val="VTA"/>
      <sheetName val="SSD"/>
      <sheetName val="BJts"/>
      <sheetName val="Seal"/>
      <sheetName val="BWD"/>
      <sheetName val="Lists"/>
      <sheetName val="Page06_Data"/>
      <sheetName val="Page01_Cover"/>
      <sheetName val="Run 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2">
          <cell r="E2" t="str">
            <v xml:space="preserve">Tuna A-6 </v>
          </cell>
        </row>
        <row r="4">
          <cell r="E4" t="str">
            <v>TPU # 453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un Sheet"/>
      <sheetName val="ASSY Long"/>
      <sheetName val="ASSY Short"/>
      <sheetName val="Long"/>
      <sheetName val="Short"/>
      <sheetName val="Gaslift"/>
      <sheetName val="#REF"/>
      <sheetName val="Well Specifica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WR Approach"/>
      <sheetName val="CWR Rate"/>
      <sheetName val="Option1"/>
      <sheetName val="Option2 - Submitted"/>
      <sheetName val="Completion Sketch"/>
      <sheetName val="Summary of Reconcilation"/>
      <sheetName val="Rec-1st"/>
      <sheetName val="Rec-2nd"/>
      <sheetName val="Rec-3rd"/>
      <sheetName val="Rec-4th"/>
      <sheetName val="Rec-5th "/>
      <sheetName val="Rec-6th"/>
      <sheetName val="Sheet3"/>
    </sheetNames>
    <sheetDataSet>
      <sheetData sheetId="0" refreshError="1"/>
      <sheetData sheetId="1">
        <row r="2">
          <cell r="F2" t="str">
            <v>Convent</v>
          </cell>
          <cell r="G2" t="str">
            <v>Option 1</v>
          </cell>
          <cell r="H2" t="str">
            <v>Option 2</v>
          </cell>
        </row>
        <row r="3">
          <cell r="C3" t="str">
            <v>Date</v>
          </cell>
          <cell r="E3" t="str">
            <v>Daily
Cost</v>
          </cell>
          <cell r="I3" t="str">
            <v>No. of People</v>
          </cell>
        </row>
        <row r="4">
          <cell r="C4" t="str">
            <v>Days</v>
          </cell>
          <cell r="F4">
            <v>1</v>
          </cell>
          <cell r="G4">
            <v>1</v>
          </cell>
          <cell r="H4">
            <v>1</v>
          </cell>
        </row>
        <row r="5">
          <cell r="C5" t="str">
            <v>No. of CWR crew</v>
          </cell>
          <cell r="F5">
            <v>45</v>
          </cell>
          <cell r="G5">
            <v>34</v>
          </cell>
          <cell r="H5">
            <v>28</v>
          </cell>
        </row>
        <row r="6">
          <cell r="C6" t="str">
            <v>TANGI</v>
          </cell>
          <cell r="D6" t="str">
            <v>Production Tubing</v>
          </cell>
          <cell r="E6" t="str">
            <v>Usage</v>
          </cell>
        </row>
        <row r="7">
          <cell r="D7" t="str">
            <v>Wellhead Equipment</v>
          </cell>
          <cell r="E7" t="str">
            <v>Usage</v>
          </cell>
        </row>
        <row r="8">
          <cell r="D8" t="str">
            <v>Completion Equipment</v>
          </cell>
          <cell r="E8" t="str">
            <v>Usage</v>
          </cell>
        </row>
        <row r="9">
          <cell r="D9" t="str">
            <v>Flowline</v>
          </cell>
          <cell r="E9" t="str">
            <v>Usage</v>
          </cell>
        </row>
        <row r="10">
          <cell r="D10" t="str">
            <v>Others</v>
          </cell>
          <cell r="E10" t="str">
            <v>Usage</v>
          </cell>
        </row>
        <row r="12">
          <cell r="C12" t="str">
            <v>SUPPLY</v>
          </cell>
          <cell r="D12" t="str">
            <v>Salt &amp; Chemical</v>
          </cell>
          <cell r="E12" t="str">
            <v>Usage</v>
          </cell>
        </row>
        <row r="13">
          <cell r="D13" t="str">
            <v>Fuel, Lube and Water</v>
          </cell>
          <cell r="E13">
            <v>1000</v>
          </cell>
        </row>
        <row r="14">
          <cell r="D14" t="str">
            <v>Fuel for dedicated boat</v>
          </cell>
          <cell r="E14">
            <v>2000</v>
          </cell>
        </row>
        <row r="15">
          <cell r="D15" t="str">
            <v>Other misc. mat'l &amp; equip</v>
          </cell>
          <cell r="E15" t="str">
            <v>Usage</v>
          </cell>
        </row>
        <row r="16">
          <cell r="D16" t="str">
            <v>Cement+CIBP+etc</v>
          </cell>
          <cell r="E16" t="str">
            <v>-</v>
          </cell>
        </row>
        <row r="18">
          <cell r="C18" t="str">
            <v>SERVICES</v>
          </cell>
          <cell r="D18" t="str">
            <v>Conventional Workover Rig</v>
          </cell>
          <cell r="E18">
            <v>11000</v>
          </cell>
        </row>
        <row r="19">
          <cell r="D19" t="str">
            <v>Wireline</v>
          </cell>
          <cell r="E19">
            <v>1424</v>
          </cell>
        </row>
        <row r="20">
          <cell r="D20" t="str">
            <v>Completion</v>
          </cell>
          <cell r="E20">
            <v>800</v>
          </cell>
        </row>
        <row r="21">
          <cell r="D21" t="str">
            <v>Electric Line</v>
          </cell>
          <cell r="E21">
            <v>1300</v>
          </cell>
        </row>
        <row r="22">
          <cell r="D22" t="str">
            <v>Wellhead</v>
          </cell>
          <cell r="E22">
            <v>1000</v>
          </cell>
        </row>
        <row r="23">
          <cell r="D23" t="str">
            <v>Tubular Running</v>
          </cell>
          <cell r="E23">
            <v>834</v>
          </cell>
        </row>
        <row r="24">
          <cell r="D24" t="str">
            <v>D. E. Filtration</v>
          </cell>
          <cell r="E24">
            <v>197</v>
          </cell>
        </row>
        <row r="25">
          <cell r="D25" t="str">
            <v>Fishing</v>
          </cell>
          <cell r="E25">
            <v>2700</v>
          </cell>
        </row>
        <row r="26">
          <cell r="D26" t="str">
            <v>Catering ($20/man)</v>
          </cell>
          <cell r="E26" t="str">
            <v>Actual</v>
          </cell>
        </row>
        <row r="27">
          <cell r="D27" t="str">
            <v>Other Contract Service</v>
          </cell>
          <cell r="E27">
            <v>1000</v>
          </cell>
        </row>
        <row r="28">
          <cell r="D28" t="str">
            <v>Other Equipment Charges</v>
          </cell>
          <cell r="E28">
            <v>1000</v>
          </cell>
        </row>
        <row r="29">
          <cell r="D29" t="str">
            <v>Cementing</v>
          </cell>
          <cell r="E29" t="str">
            <v>Call-out</v>
          </cell>
        </row>
        <row r="30">
          <cell r="D30" t="str">
            <v>Schlum Chem Cuts + Perf</v>
          </cell>
          <cell r="E30" t="str">
            <v>-</v>
          </cell>
        </row>
        <row r="31">
          <cell r="D31" t="str">
            <v>Eqpt Rental (Batch Mixer)</v>
          </cell>
          <cell r="E31" t="str">
            <v>-</v>
          </cell>
        </row>
        <row r="32">
          <cell r="D32" t="str">
            <v>BJ Pump</v>
          </cell>
          <cell r="E32">
            <v>342</v>
          </cell>
        </row>
        <row r="33">
          <cell r="D33" t="str">
            <v>BJ Pump Operator</v>
          </cell>
          <cell r="E33" t="str">
            <v>-</v>
          </cell>
        </row>
        <row r="34">
          <cell r="D34" t="str">
            <v>BJ Service Engineer</v>
          </cell>
          <cell r="E34">
            <v>350</v>
          </cell>
        </row>
        <row r="35">
          <cell r="D35" t="str">
            <v>Asia Lab</v>
          </cell>
          <cell r="E35">
            <v>532</v>
          </cell>
        </row>
        <row r="36">
          <cell r="D36" t="str">
            <v>Cementing Eqpt (RTTS,etc)</v>
          </cell>
          <cell r="E36" t="str">
            <v>Call-out</v>
          </cell>
        </row>
        <row r="38">
          <cell r="C38" t="str">
            <v>ALLOC</v>
          </cell>
          <cell r="D38" t="str">
            <v>S&amp;T Management</v>
          </cell>
          <cell r="E38">
            <v>10</v>
          </cell>
        </row>
        <row r="39">
          <cell r="D39" t="str">
            <v>KSB (Operations)</v>
          </cell>
          <cell r="E39">
            <v>900</v>
          </cell>
        </row>
        <row r="40">
          <cell r="D40" t="str">
            <v>Marine Management</v>
          </cell>
          <cell r="E40" t="str">
            <v xml:space="preserve">Nil </v>
          </cell>
        </row>
        <row r="41">
          <cell r="D41" t="str">
            <v>Helicopters</v>
          </cell>
          <cell r="E41">
            <v>3250</v>
          </cell>
        </row>
        <row r="42">
          <cell r="D42" t="str">
            <v>Vessel (incl. Marine Mgmt)</v>
          </cell>
          <cell r="E42">
            <v>5000</v>
          </cell>
        </row>
        <row r="43">
          <cell r="D43" t="str">
            <v>Drilling Supervision</v>
          </cell>
          <cell r="E43">
            <v>1000</v>
          </cell>
        </row>
        <row r="45">
          <cell r="C45" t="str">
            <v>Total</v>
          </cell>
        </row>
        <row r="46">
          <cell r="C46" t="str">
            <v>NOTE: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er"/>
      <sheetName val="Menu"/>
      <sheetName val="Parts"/>
      <sheetName val="PCGDIS-SS"/>
      <sheetName val="PCDG-SS"/>
      <sheetName val="PCGDIS-LS"/>
      <sheetName val="PCDG-LS"/>
      <sheetName val="SeqOps"/>
      <sheetName val="ASSY Long"/>
      <sheetName val="ASSY Short"/>
      <sheetName val="Tally(L)"/>
      <sheetName val="Tally Long"/>
      <sheetName val="Tally(S)"/>
      <sheetName val="Tally Short"/>
      <sheetName val="Dual"/>
      <sheetName val="Spaceout"/>
      <sheetName val="Report"/>
      <sheetName val="Report Long(Esso)"/>
      <sheetName val="Report Short(Esso)"/>
      <sheetName val="Gas Lift"/>
      <sheetName val="Charges"/>
      <sheetName val="Ticket"/>
      <sheetName val="Basket"/>
      <sheetName val="Hanger"/>
      <sheetName val="TRSV"/>
      <sheetName val="SPM"/>
      <sheetName val="XNipple"/>
      <sheetName val="BHD"/>
      <sheetName val="VTA"/>
      <sheetName val="SSD"/>
      <sheetName val="BJts"/>
      <sheetName val="Seal"/>
      <sheetName val="BW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2">
          <cell r="E2" t="str">
            <v xml:space="preserve">Tuna A-6 </v>
          </cell>
        </row>
        <row r="4">
          <cell r="E4" t="str">
            <v>TPU # 453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0"/>
      <sheetName val="Header"/>
      <sheetName val="Revision Tracking"/>
      <sheetName val="Menu"/>
      <sheetName val="PCGDIS-LS"/>
      <sheetName val="PCDG-LS"/>
      <sheetName val="PCGDIS-SS"/>
      <sheetName val="PCDG-SS"/>
      <sheetName val="241 HS 9003 (Primary&amp;Backup)"/>
      <sheetName val="812MPT50011 Convert (Primary)"/>
      <sheetName val="812MPT50011 Convert (Backup)"/>
      <sheetName val="Tail Pipe Weight"/>
      <sheetName val="SAS K2(PROP)"/>
      <sheetName val="K2 Sump Pkr(BHA)"/>
      <sheetName val="K2 SP Run List Actual"/>
      <sheetName val="Btm ZoneK2"/>
      <sheetName val="K2 GP#1 Pkr RLA"/>
      <sheetName val="SAS K1(PROP)"/>
      <sheetName val="K1Sump Pkr(BHA)"/>
      <sheetName val="K1 SP#2 Run List Actual"/>
      <sheetName val="Parts"/>
      <sheetName val="TOP ZoneK1"/>
      <sheetName val="K1 GP#1 Pkr RLA"/>
      <sheetName val="Hydrostatic Calculation"/>
      <sheetName val="Pinning_Table"/>
      <sheetName val="Tally"/>
      <sheetName val="Tubing"/>
      <sheetName val="5.50in DP"/>
      <sheetName val="Run List Actual(Opt1)"/>
      <sheetName val="Run List Actual(Opt2)"/>
      <sheetName val="Report"/>
      <sheetName val="Report2"/>
      <sheetName val="INV LIST"/>
      <sheetName val="PUP JT INV"/>
      <sheetName val="joblog"/>
      <sheetName val="Vol calc"/>
      <sheetName val="Spaceout"/>
      <sheetName val="Well Info"/>
      <sheetName val="Equip Used"/>
      <sheetName val="Sump Pkr Mdl Btm Zone (2)"/>
      <sheetName val="Space Out for BWS"/>
      <sheetName val="morning report"/>
      <sheetName val="fax"/>
      <sheetName val="POOH 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5">
          <cell r="A5">
            <v>1</v>
          </cell>
          <cell r="B5">
            <v>31</v>
          </cell>
          <cell r="C5">
            <v>30.737916666666667</v>
          </cell>
          <cell r="E5">
            <v>31</v>
          </cell>
          <cell r="F5">
            <v>45</v>
          </cell>
        </row>
        <row r="6">
          <cell r="A6">
            <v>2</v>
          </cell>
          <cell r="B6">
            <v>31</v>
          </cell>
          <cell r="C6">
            <v>30.737916666666667</v>
          </cell>
          <cell r="E6">
            <v>31</v>
          </cell>
        </row>
        <row r="7">
          <cell r="A7">
            <v>3</v>
          </cell>
          <cell r="B7">
            <v>31</v>
          </cell>
          <cell r="C7">
            <v>30.737916666666667</v>
          </cell>
          <cell r="E7">
            <v>31</v>
          </cell>
        </row>
        <row r="8">
          <cell r="A8">
            <v>4</v>
          </cell>
          <cell r="B8">
            <v>31</v>
          </cell>
          <cell r="C8">
            <v>30.737916666666667</v>
          </cell>
          <cell r="E8">
            <v>31</v>
          </cell>
        </row>
        <row r="9">
          <cell r="A9">
            <v>5</v>
          </cell>
          <cell r="B9">
            <v>31</v>
          </cell>
          <cell r="C9">
            <v>30.737916666666667</v>
          </cell>
          <cell r="E9">
            <v>31</v>
          </cell>
        </row>
        <row r="10">
          <cell r="A10">
            <v>6</v>
          </cell>
          <cell r="B10">
            <v>31</v>
          </cell>
          <cell r="C10">
            <v>30.737916666666667</v>
          </cell>
          <cell r="E10">
            <v>31</v>
          </cell>
        </row>
        <row r="11">
          <cell r="A11">
            <v>7</v>
          </cell>
          <cell r="B11">
            <v>31</v>
          </cell>
          <cell r="C11">
            <v>30.737916666666667</v>
          </cell>
          <cell r="E11">
            <v>31</v>
          </cell>
        </row>
        <row r="12">
          <cell r="A12">
            <v>8</v>
          </cell>
          <cell r="B12">
            <v>31</v>
          </cell>
          <cell r="C12">
            <v>30.737916666666667</v>
          </cell>
          <cell r="E12">
            <v>31</v>
          </cell>
        </row>
        <row r="13">
          <cell r="A13">
            <v>9</v>
          </cell>
          <cell r="B13">
            <v>31</v>
          </cell>
          <cell r="C13">
            <v>30.737916666666667</v>
          </cell>
          <cell r="E13">
            <v>31</v>
          </cell>
        </row>
        <row r="14">
          <cell r="A14">
            <v>10</v>
          </cell>
          <cell r="B14">
            <v>31</v>
          </cell>
          <cell r="C14">
            <v>30.737916666666667</v>
          </cell>
          <cell r="E14">
            <v>31</v>
          </cell>
        </row>
        <row r="15">
          <cell r="A15">
            <v>11</v>
          </cell>
          <cell r="B15">
            <v>31</v>
          </cell>
          <cell r="C15">
            <v>30.737916666666667</v>
          </cell>
          <cell r="E15">
            <v>31</v>
          </cell>
        </row>
        <row r="16">
          <cell r="A16">
            <v>12</v>
          </cell>
          <cell r="B16">
            <v>31</v>
          </cell>
          <cell r="C16">
            <v>30.737916666666667</v>
          </cell>
          <cell r="E16">
            <v>31</v>
          </cell>
        </row>
        <row r="17">
          <cell r="A17">
            <v>13</v>
          </cell>
          <cell r="B17">
            <v>31</v>
          </cell>
          <cell r="C17">
            <v>30.737916666666667</v>
          </cell>
          <cell r="E17">
            <v>31</v>
          </cell>
        </row>
        <row r="18">
          <cell r="A18">
            <v>14</v>
          </cell>
          <cell r="B18">
            <v>31</v>
          </cell>
          <cell r="C18">
            <v>30.737916666666667</v>
          </cell>
          <cell r="E18">
            <v>31</v>
          </cell>
        </row>
        <row r="19">
          <cell r="A19">
            <v>15</v>
          </cell>
          <cell r="B19">
            <v>31</v>
          </cell>
          <cell r="C19">
            <v>30.737916666666667</v>
          </cell>
          <cell r="E19">
            <v>31</v>
          </cell>
        </row>
        <row r="20">
          <cell r="A20">
            <v>16</v>
          </cell>
          <cell r="B20">
            <v>31</v>
          </cell>
          <cell r="C20">
            <v>30.737916666666667</v>
          </cell>
          <cell r="E20">
            <v>31</v>
          </cell>
        </row>
        <row r="21">
          <cell r="A21">
            <v>17</v>
          </cell>
          <cell r="B21">
            <v>31</v>
          </cell>
          <cell r="C21">
            <v>30.737916666666667</v>
          </cell>
          <cell r="E21">
            <v>31</v>
          </cell>
        </row>
        <row r="22">
          <cell r="A22">
            <v>18</v>
          </cell>
          <cell r="B22">
            <v>31</v>
          </cell>
          <cell r="C22">
            <v>30.737916666666667</v>
          </cell>
          <cell r="E22">
            <v>31</v>
          </cell>
        </row>
        <row r="23">
          <cell r="A23">
            <v>19</v>
          </cell>
          <cell r="B23">
            <v>31</v>
          </cell>
          <cell r="C23">
            <v>30.737916666666667</v>
          </cell>
          <cell r="E23">
            <v>31</v>
          </cell>
        </row>
        <row r="24">
          <cell r="A24">
            <v>20</v>
          </cell>
          <cell r="B24">
            <v>31</v>
          </cell>
          <cell r="C24">
            <v>30.737916666666667</v>
          </cell>
          <cell r="E24">
            <v>31</v>
          </cell>
        </row>
        <row r="25">
          <cell r="A25">
            <v>21</v>
          </cell>
          <cell r="B25">
            <v>31</v>
          </cell>
          <cell r="C25">
            <v>30.737916666666667</v>
          </cell>
          <cell r="E25">
            <v>31</v>
          </cell>
        </row>
        <row r="26">
          <cell r="A26">
            <v>22</v>
          </cell>
          <cell r="B26">
            <v>31</v>
          </cell>
          <cell r="C26">
            <v>30.737916666666667</v>
          </cell>
          <cell r="E26">
            <v>31</v>
          </cell>
        </row>
        <row r="27">
          <cell r="A27">
            <v>23</v>
          </cell>
          <cell r="B27">
            <v>31</v>
          </cell>
          <cell r="C27">
            <v>30.737916666666667</v>
          </cell>
          <cell r="E27">
            <v>31</v>
          </cell>
        </row>
        <row r="28">
          <cell r="A28">
            <v>24</v>
          </cell>
          <cell r="B28">
            <v>31</v>
          </cell>
          <cell r="C28">
            <v>30.737916666666667</v>
          </cell>
          <cell r="E28">
            <v>31</v>
          </cell>
        </row>
        <row r="29">
          <cell r="A29">
            <v>25</v>
          </cell>
          <cell r="B29">
            <v>31</v>
          </cell>
          <cell r="C29">
            <v>30.737916666666667</v>
          </cell>
          <cell r="E29">
            <v>31</v>
          </cell>
        </row>
        <row r="30">
          <cell r="A30">
            <v>26</v>
          </cell>
          <cell r="B30">
            <v>31</v>
          </cell>
          <cell r="C30">
            <v>30.737916666666667</v>
          </cell>
          <cell r="E30">
            <v>31</v>
          </cell>
        </row>
        <row r="31">
          <cell r="A31">
            <v>27</v>
          </cell>
          <cell r="B31">
            <v>31</v>
          </cell>
          <cell r="C31">
            <v>30.737916666666667</v>
          </cell>
          <cell r="E31">
            <v>31</v>
          </cell>
        </row>
        <row r="32">
          <cell r="A32">
            <v>28</v>
          </cell>
          <cell r="B32">
            <v>31</v>
          </cell>
          <cell r="C32">
            <v>30.737916666666667</v>
          </cell>
          <cell r="E32">
            <v>31</v>
          </cell>
        </row>
        <row r="33">
          <cell r="A33">
            <v>29</v>
          </cell>
          <cell r="B33">
            <v>31</v>
          </cell>
          <cell r="C33">
            <v>30.737916666666667</v>
          </cell>
          <cell r="E33">
            <v>31</v>
          </cell>
        </row>
        <row r="34">
          <cell r="A34">
            <v>30</v>
          </cell>
          <cell r="B34">
            <v>31</v>
          </cell>
          <cell r="C34">
            <v>30.737916666666667</v>
          </cell>
          <cell r="E34">
            <v>31</v>
          </cell>
        </row>
        <row r="35">
          <cell r="A35">
            <v>31</v>
          </cell>
          <cell r="B35">
            <v>31</v>
          </cell>
          <cell r="C35">
            <v>30.737916666666667</v>
          </cell>
          <cell r="E35">
            <v>31</v>
          </cell>
        </row>
        <row r="36">
          <cell r="A36">
            <v>32</v>
          </cell>
          <cell r="B36">
            <v>31</v>
          </cell>
          <cell r="C36">
            <v>30.737916666666667</v>
          </cell>
          <cell r="E36">
            <v>31</v>
          </cell>
        </row>
        <row r="37">
          <cell r="A37">
            <v>33</v>
          </cell>
          <cell r="B37">
            <v>31</v>
          </cell>
          <cell r="C37">
            <v>30.737916666666667</v>
          </cell>
          <cell r="E37">
            <v>31</v>
          </cell>
        </row>
        <row r="38">
          <cell r="A38">
            <v>34</v>
          </cell>
          <cell r="B38">
            <v>31</v>
          </cell>
          <cell r="C38">
            <v>30.737916666666667</v>
          </cell>
          <cell r="E38">
            <v>31</v>
          </cell>
        </row>
        <row r="39">
          <cell r="A39">
            <v>35</v>
          </cell>
          <cell r="B39">
            <v>31</v>
          </cell>
          <cell r="C39">
            <v>30.737916666666667</v>
          </cell>
          <cell r="E39">
            <v>31</v>
          </cell>
        </row>
        <row r="40">
          <cell r="A40">
            <v>36</v>
          </cell>
          <cell r="B40">
            <v>31</v>
          </cell>
          <cell r="C40">
            <v>30.737916666666667</v>
          </cell>
          <cell r="E40">
            <v>31</v>
          </cell>
        </row>
        <row r="41">
          <cell r="A41">
            <v>37</v>
          </cell>
          <cell r="B41">
            <v>31</v>
          </cell>
          <cell r="C41">
            <v>30.737916666666667</v>
          </cell>
          <cell r="E41">
            <v>31</v>
          </cell>
        </row>
        <row r="42">
          <cell r="A42">
            <v>38</v>
          </cell>
          <cell r="B42">
            <v>31</v>
          </cell>
          <cell r="C42">
            <v>30.737916666666667</v>
          </cell>
          <cell r="E42">
            <v>31</v>
          </cell>
        </row>
        <row r="43">
          <cell r="A43">
            <v>39</v>
          </cell>
          <cell r="B43">
            <v>31</v>
          </cell>
          <cell r="C43">
            <v>30.737916666666667</v>
          </cell>
          <cell r="E43">
            <v>31</v>
          </cell>
        </row>
        <row r="44">
          <cell r="A44">
            <v>40</v>
          </cell>
          <cell r="B44">
            <v>31</v>
          </cell>
          <cell r="C44">
            <v>30.737916666666667</v>
          </cell>
          <cell r="E44">
            <v>31</v>
          </cell>
        </row>
        <row r="45">
          <cell r="A45">
            <v>41</v>
          </cell>
          <cell r="B45">
            <v>31</v>
          </cell>
          <cell r="C45">
            <v>30.737916666666667</v>
          </cell>
          <cell r="E45">
            <v>31</v>
          </cell>
        </row>
        <row r="46">
          <cell r="A46">
            <v>42</v>
          </cell>
          <cell r="B46">
            <v>31</v>
          </cell>
          <cell r="C46">
            <v>30.737916666666667</v>
          </cell>
          <cell r="E46">
            <v>31</v>
          </cell>
        </row>
        <row r="47">
          <cell r="A47">
            <v>43</v>
          </cell>
          <cell r="B47">
            <v>31</v>
          </cell>
          <cell r="C47">
            <v>30.737916666666667</v>
          </cell>
          <cell r="E47">
            <v>31</v>
          </cell>
        </row>
        <row r="48">
          <cell r="A48">
            <v>44</v>
          </cell>
          <cell r="B48">
            <v>31</v>
          </cell>
          <cell r="C48">
            <v>30.737916666666667</v>
          </cell>
          <cell r="E48">
            <v>31</v>
          </cell>
        </row>
        <row r="49">
          <cell r="A49">
            <v>45</v>
          </cell>
          <cell r="B49">
            <v>31</v>
          </cell>
          <cell r="C49">
            <v>30.737916666666667</v>
          </cell>
          <cell r="E49">
            <v>31</v>
          </cell>
        </row>
        <row r="50">
          <cell r="A50">
            <v>46</v>
          </cell>
          <cell r="B50">
            <v>31</v>
          </cell>
          <cell r="C50">
            <v>30.737916666666667</v>
          </cell>
          <cell r="E50">
            <v>31</v>
          </cell>
        </row>
        <row r="51">
          <cell r="A51">
            <v>47</v>
          </cell>
          <cell r="B51">
            <v>31</v>
          </cell>
          <cell r="C51">
            <v>30.737916666666667</v>
          </cell>
          <cell r="E51">
            <v>31</v>
          </cell>
        </row>
        <row r="52">
          <cell r="A52">
            <v>48</v>
          </cell>
          <cell r="B52">
            <v>31</v>
          </cell>
          <cell r="C52">
            <v>30.737916666666667</v>
          </cell>
          <cell r="E52">
            <v>31</v>
          </cell>
        </row>
        <row r="53">
          <cell r="A53">
            <v>49</v>
          </cell>
          <cell r="B53">
            <v>31</v>
          </cell>
          <cell r="C53">
            <v>30.737916666666667</v>
          </cell>
          <cell r="E53">
            <v>31</v>
          </cell>
        </row>
        <row r="54">
          <cell r="A54">
            <v>50</v>
          </cell>
          <cell r="B54">
            <v>31</v>
          </cell>
          <cell r="C54">
            <v>30.737916666666667</v>
          </cell>
          <cell r="E54">
            <v>31</v>
          </cell>
        </row>
        <row r="55">
          <cell r="A55">
            <v>51</v>
          </cell>
          <cell r="B55">
            <v>31</v>
          </cell>
          <cell r="C55">
            <v>30.737916666666667</v>
          </cell>
          <cell r="E55">
            <v>31</v>
          </cell>
        </row>
        <row r="56">
          <cell r="A56">
            <v>52</v>
          </cell>
          <cell r="B56">
            <v>31</v>
          </cell>
          <cell r="C56">
            <v>30.737916666666667</v>
          </cell>
          <cell r="E56">
            <v>31</v>
          </cell>
        </row>
        <row r="57">
          <cell r="A57">
            <v>53</v>
          </cell>
          <cell r="B57">
            <v>31</v>
          </cell>
          <cell r="C57">
            <v>30.737916666666667</v>
          </cell>
          <cell r="E57">
            <v>31</v>
          </cell>
        </row>
        <row r="58">
          <cell r="A58">
            <v>54</v>
          </cell>
          <cell r="B58">
            <v>31</v>
          </cell>
          <cell r="C58">
            <v>30.737916666666667</v>
          </cell>
          <cell r="E58">
            <v>31</v>
          </cell>
        </row>
        <row r="59">
          <cell r="A59">
            <v>55</v>
          </cell>
          <cell r="B59">
            <v>31</v>
          </cell>
          <cell r="C59">
            <v>30.737916666666667</v>
          </cell>
          <cell r="E59">
            <v>31</v>
          </cell>
        </row>
        <row r="60">
          <cell r="A60">
            <v>56</v>
          </cell>
          <cell r="B60">
            <v>31</v>
          </cell>
          <cell r="C60">
            <v>30.737916666666667</v>
          </cell>
          <cell r="E60">
            <v>31</v>
          </cell>
        </row>
        <row r="61">
          <cell r="A61">
            <v>57</v>
          </cell>
          <cell r="B61">
            <v>31</v>
          </cell>
          <cell r="C61">
            <v>30.737916666666667</v>
          </cell>
          <cell r="E61">
            <v>31</v>
          </cell>
        </row>
        <row r="62">
          <cell r="A62">
            <v>58</v>
          </cell>
          <cell r="B62">
            <v>31</v>
          </cell>
          <cell r="C62">
            <v>30.737916666666667</v>
          </cell>
          <cell r="E62">
            <v>31</v>
          </cell>
        </row>
        <row r="63">
          <cell r="A63">
            <v>59</v>
          </cell>
          <cell r="B63">
            <v>31</v>
          </cell>
          <cell r="C63">
            <v>30.737916666666667</v>
          </cell>
          <cell r="E63">
            <v>31</v>
          </cell>
        </row>
        <row r="64">
          <cell r="A64">
            <v>60</v>
          </cell>
          <cell r="B64">
            <v>31</v>
          </cell>
          <cell r="C64">
            <v>30.737916666666667</v>
          </cell>
          <cell r="E64">
            <v>31</v>
          </cell>
        </row>
        <row r="65">
          <cell r="A65">
            <v>61</v>
          </cell>
          <cell r="B65">
            <v>31</v>
          </cell>
          <cell r="C65">
            <v>30.737916666666667</v>
          </cell>
          <cell r="E65">
            <v>31</v>
          </cell>
        </row>
        <row r="66">
          <cell r="A66">
            <v>62</v>
          </cell>
          <cell r="B66">
            <v>31</v>
          </cell>
          <cell r="C66">
            <v>30.737916666666667</v>
          </cell>
          <cell r="E66">
            <v>31</v>
          </cell>
        </row>
        <row r="67">
          <cell r="A67">
            <v>63</v>
          </cell>
          <cell r="B67">
            <v>31</v>
          </cell>
          <cell r="C67">
            <v>30.737916666666667</v>
          </cell>
          <cell r="E67">
            <v>31</v>
          </cell>
        </row>
        <row r="68">
          <cell r="A68">
            <v>64</v>
          </cell>
          <cell r="B68">
            <v>31</v>
          </cell>
          <cell r="C68">
            <v>30.737916666666667</v>
          </cell>
          <cell r="E68">
            <v>31</v>
          </cell>
        </row>
        <row r="69">
          <cell r="A69">
            <v>65</v>
          </cell>
          <cell r="B69">
            <v>31</v>
          </cell>
          <cell r="C69">
            <v>30.737916666666667</v>
          </cell>
          <cell r="E69">
            <v>31</v>
          </cell>
        </row>
        <row r="70">
          <cell r="A70">
            <v>66</v>
          </cell>
          <cell r="B70">
            <v>31</v>
          </cell>
          <cell r="C70">
            <v>30.737916666666667</v>
          </cell>
          <cell r="E70">
            <v>31</v>
          </cell>
        </row>
        <row r="71">
          <cell r="A71">
            <v>67</v>
          </cell>
          <cell r="B71">
            <v>31</v>
          </cell>
          <cell r="C71">
            <v>30.737916666666667</v>
          </cell>
          <cell r="E71">
            <v>31</v>
          </cell>
        </row>
        <row r="72">
          <cell r="A72">
            <v>68</v>
          </cell>
          <cell r="B72">
            <v>31</v>
          </cell>
          <cell r="C72">
            <v>30.737916666666667</v>
          </cell>
          <cell r="E72">
            <v>31</v>
          </cell>
        </row>
        <row r="73">
          <cell r="A73">
            <v>69</v>
          </cell>
          <cell r="B73">
            <v>31</v>
          </cell>
          <cell r="C73">
            <v>30.737916666666667</v>
          </cell>
          <cell r="E73">
            <v>31</v>
          </cell>
        </row>
        <row r="74">
          <cell r="A74">
            <v>70</v>
          </cell>
          <cell r="B74">
            <v>31</v>
          </cell>
          <cell r="C74">
            <v>30.737916666666667</v>
          </cell>
          <cell r="E74">
            <v>31</v>
          </cell>
        </row>
        <row r="75">
          <cell r="A75">
            <v>71</v>
          </cell>
          <cell r="B75">
            <v>31</v>
          </cell>
          <cell r="C75">
            <v>30.737916666666667</v>
          </cell>
          <cell r="E75">
            <v>31</v>
          </cell>
        </row>
        <row r="76">
          <cell r="A76">
            <v>72</v>
          </cell>
          <cell r="B76">
            <v>31</v>
          </cell>
          <cell r="C76">
            <v>30.737916666666667</v>
          </cell>
          <cell r="E76">
            <v>31</v>
          </cell>
        </row>
        <row r="77">
          <cell r="A77">
            <v>73</v>
          </cell>
          <cell r="B77">
            <v>31</v>
          </cell>
          <cell r="C77">
            <v>30.737916666666667</v>
          </cell>
          <cell r="E77">
            <v>31</v>
          </cell>
        </row>
        <row r="78">
          <cell r="A78">
            <v>74</v>
          </cell>
          <cell r="B78">
            <v>31</v>
          </cell>
          <cell r="C78">
            <v>30.737916666666667</v>
          </cell>
          <cell r="E78">
            <v>31</v>
          </cell>
        </row>
        <row r="79">
          <cell r="A79">
            <v>75</v>
          </cell>
          <cell r="B79">
            <v>31</v>
          </cell>
          <cell r="C79">
            <v>30.737916666666667</v>
          </cell>
          <cell r="E79">
            <v>31</v>
          </cell>
        </row>
        <row r="80">
          <cell r="A80">
            <v>76</v>
          </cell>
          <cell r="B80">
            <v>31</v>
          </cell>
          <cell r="C80">
            <v>30.737916666666667</v>
          </cell>
          <cell r="E80">
            <v>31</v>
          </cell>
        </row>
        <row r="81">
          <cell r="A81">
            <v>77</v>
          </cell>
          <cell r="B81">
            <v>31</v>
          </cell>
          <cell r="C81">
            <v>30.737916666666667</v>
          </cell>
          <cell r="E81">
            <v>31</v>
          </cell>
        </row>
        <row r="82">
          <cell r="A82">
            <v>78</v>
          </cell>
          <cell r="B82">
            <v>31</v>
          </cell>
          <cell r="C82">
            <v>30.737916666666667</v>
          </cell>
          <cell r="E82">
            <v>31</v>
          </cell>
        </row>
        <row r="83">
          <cell r="A83">
            <v>79</v>
          </cell>
          <cell r="B83">
            <v>31</v>
          </cell>
          <cell r="C83">
            <v>30.737916666666667</v>
          </cell>
          <cell r="E83">
            <v>31</v>
          </cell>
        </row>
        <row r="84">
          <cell r="A84">
            <v>80</v>
          </cell>
          <cell r="B84">
            <v>31</v>
          </cell>
          <cell r="C84">
            <v>30.737916666666667</v>
          </cell>
          <cell r="E84">
            <v>31</v>
          </cell>
        </row>
        <row r="85">
          <cell r="A85">
            <v>81</v>
          </cell>
          <cell r="B85">
            <v>31</v>
          </cell>
          <cell r="C85">
            <v>30.737916666666667</v>
          </cell>
          <cell r="E85">
            <v>31</v>
          </cell>
        </row>
        <row r="86">
          <cell r="A86">
            <v>82</v>
          </cell>
          <cell r="B86">
            <v>31</v>
          </cell>
          <cell r="C86">
            <v>30.737916666666667</v>
          </cell>
          <cell r="E86">
            <v>31</v>
          </cell>
        </row>
        <row r="87">
          <cell r="A87">
            <v>83</v>
          </cell>
          <cell r="B87">
            <v>31</v>
          </cell>
          <cell r="C87">
            <v>30.737916666666667</v>
          </cell>
          <cell r="E87">
            <v>31</v>
          </cell>
        </row>
        <row r="88">
          <cell r="A88">
            <v>84</v>
          </cell>
          <cell r="B88">
            <v>31</v>
          </cell>
          <cell r="C88">
            <v>30.737916666666667</v>
          </cell>
          <cell r="E88">
            <v>31</v>
          </cell>
        </row>
        <row r="89">
          <cell r="A89">
            <v>85</v>
          </cell>
          <cell r="B89">
            <v>31</v>
          </cell>
          <cell r="C89">
            <v>30.737916666666667</v>
          </cell>
          <cell r="E89">
            <v>31</v>
          </cell>
        </row>
        <row r="90">
          <cell r="A90">
            <v>86</v>
          </cell>
          <cell r="B90">
            <v>31</v>
          </cell>
          <cell r="C90">
            <v>30.737916666666667</v>
          </cell>
          <cell r="E90">
            <v>31</v>
          </cell>
        </row>
        <row r="91">
          <cell r="A91">
            <v>87</v>
          </cell>
          <cell r="B91">
            <v>31</v>
          </cell>
          <cell r="C91">
            <v>30.737916666666667</v>
          </cell>
          <cell r="E91">
            <v>31</v>
          </cell>
        </row>
        <row r="92">
          <cell r="A92">
            <v>88</v>
          </cell>
          <cell r="B92">
            <v>31</v>
          </cell>
          <cell r="C92">
            <v>30.737916666666667</v>
          </cell>
          <cell r="E92">
            <v>31</v>
          </cell>
        </row>
        <row r="93">
          <cell r="A93">
            <v>89</v>
          </cell>
          <cell r="B93">
            <v>31</v>
          </cell>
          <cell r="C93">
            <v>30.737916666666667</v>
          </cell>
          <cell r="E93">
            <v>31</v>
          </cell>
        </row>
        <row r="94">
          <cell r="A94">
            <v>90</v>
          </cell>
          <cell r="B94">
            <v>31</v>
          </cell>
          <cell r="C94">
            <v>30.737916666666667</v>
          </cell>
          <cell r="E94">
            <v>31</v>
          </cell>
        </row>
        <row r="95">
          <cell r="A95">
            <v>91</v>
          </cell>
          <cell r="B95">
            <v>31</v>
          </cell>
          <cell r="C95">
            <v>30.737916666666667</v>
          </cell>
          <cell r="E95">
            <v>31</v>
          </cell>
        </row>
        <row r="96">
          <cell r="A96">
            <v>92</v>
          </cell>
          <cell r="B96">
            <v>31</v>
          </cell>
          <cell r="C96">
            <v>30.737916666666667</v>
          </cell>
          <cell r="E96">
            <v>31</v>
          </cell>
        </row>
        <row r="97">
          <cell r="A97">
            <v>93</v>
          </cell>
          <cell r="B97">
            <v>31</v>
          </cell>
          <cell r="C97">
            <v>30.737916666666667</v>
          </cell>
          <cell r="E97">
            <v>31</v>
          </cell>
        </row>
        <row r="98">
          <cell r="A98">
            <v>94</v>
          </cell>
          <cell r="B98">
            <v>31</v>
          </cell>
          <cell r="C98">
            <v>30.737916666666667</v>
          </cell>
          <cell r="E98">
            <v>31</v>
          </cell>
        </row>
        <row r="99">
          <cell r="A99">
            <v>95</v>
          </cell>
          <cell r="B99">
            <v>31</v>
          </cell>
          <cell r="C99">
            <v>30.737916666666667</v>
          </cell>
          <cell r="E99">
            <v>31</v>
          </cell>
        </row>
        <row r="100">
          <cell r="A100">
            <v>96</v>
          </cell>
          <cell r="B100">
            <v>31</v>
          </cell>
          <cell r="C100">
            <v>30.737916666666667</v>
          </cell>
          <cell r="E100">
            <v>31</v>
          </cell>
        </row>
        <row r="101">
          <cell r="A101">
            <v>97</v>
          </cell>
          <cell r="B101">
            <v>31</v>
          </cell>
          <cell r="C101">
            <v>30.737916666666667</v>
          </cell>
          <cell r="E101">
            <v>31</v>
          </cell>
        </row>
        <row r="102">
          <cell r="A102">
            <v>98</v>
          </cell>
          <cell r="B102">
            <v>31</v>
          </cell>
          <cell r="C102">
            <v>30.737916666666667</v>
          </cell>
          <cell r="E102">
            <v>31</v>
          </cell>
        </row>
        <row r="103">
          <cell r="A103">
            <v>99</v>
          </cell>
          <cell r="B103">
            <v>31</v>
          </cell>
          <cell r="C103">
            <v>30.737916666666667</v>
          </cell>
          <cell r="E103">
            <v>31</v>
          </cell>
        </row>
        <row r="104">
          <cell r="A104">
            <v>100</v>
          </cell>
          <cell r="B104">
            <v>31</v>
          </cell>
          <cell r="C104">
            <v>30.737916666666667</v>
          </cell>
          <cell r="E104">
            <v>31</v>
          </cell>
        </row>
        <row r="105">
          <cell r="A105">
            <v>101</v>
          </cell>
          <cell r="B105">
            <v>31</v>
          </cell>
          <cell r="C105">
            <v>30.737916666666667</v>
          </cell>
          <cell r="E105">
            <v>31</v>
          </cell>
        </row>
        <row r="106">
          <cell r="A106">
            <v>102</v>
          </cell>
          <cell r="B106">
            <v>31</v>
          </cell>
          <cell r="C106">
            <v>30.737916666666667</v>
          </cell>
          <cell r="E106">
            <v>31</v>
          </cell>
        </row>
        <row r="107">
          <cell r="A107">
            <v>103</v>
          </cell>
          <cell r="B107">
            <v>31</v>
          </cell>
          <cell r="C107">
            <v>30.737916666666667</v>
          </cell>
          <cell r="E107">
            <v>31</v>
          </cell>
        </row>
        <row r="108">
          <cell r="A108">
            <v>104</v>
          </cell>
          <cell r="B108">
            <v>31</v>
          </cell>
          <cell r="C108">
            <v>30.737916666666667</v>
          </cell>
          <cell r="E108">
            <v>31</v>
          </cell>
        </row>
        <row r="109">
          <cell r="A109">
            <v>105</v>
          </cell>
          <cell r="B109">
            <v>31</v>
          </cell>
          <cell r="C109">
            <v>30.737916666666667</v>
          </cell>
          <cell r="E109">
            <v>31</v>
          </cell>
        </row>
        <row r="110">
          <cell r="A110">
            <v>106</v>
          </cell>
          <cell r="B110">
            <v>31</v>
          </cell>
          <cell r="C110">
            <v>30.737916666666667</v>
          </cell>
          <cell r="E110">
            <v>31</v>
          </cell>
        </row>
        <row r="111">
          <cell r="A111">
            <v>107</v>
          </cell>
          <cell r="B111">
            <v>31</v>
          </cell>
          <cell r="C111">
            <v>30.737916666666667</v>
          </cell>
          <cell r="E111">
            <v>31</v>
          </cell>
        </row>
        <row r="112">
          <cell r="A112">
            <v>108</v>
          </cell>
          <cell r="B112">
            <v>31</v>
          </cell>
          <cell r="C112">
            <v>30.737916666666667</v>
          </cell>
          <cell r="E112">
            <v>31</v>
          </cell>
        </row>
        <row r="113">
          <cell r="A113">
            <v>109</v>
          </cell>
          <cell r="B113">
            <v>31</v>
          </cell>
          <cell r="C113">
            <v>30.737916666666667</v>
          </cell>
          <cell r="E113">
            <v>31</v>
          </cell>
        </row>
        <row r="114">
          <cell r="A114">
            <v>110</v>
          </cell>
          <cell r="B114">
            <v>31</v>
          </cell>
          <cell r="C114">
            <v>30.737916666666667</v>
          </cell>
          <cell r="E114">
            <v>31</v>
          </cell>
        </row>
        <row r="115">
          <cell r="A115">
            <v>111</v>
          </cell>
          <cell r="B115">
            <v>31</v>
          </cell>
          <cell r="C115">
            <v>30.737916666666667</v>
          </cell>
          <cell r="E115">
            <v>31</v>
          </cell>
        </row>
        <row r="116">
          <cell r="A116">
            <v>112</v>
          </cell>
          <cell r="B116">
            <v>31</v>
          </cell>
          <cell r="C116">
            <v>30.737916666666667</v>
          </cell>
          <cell r="E116">
            <v>31</v>
          </cell>
        </row>
        <row r="117">
          <cell r="A117">
            <v>113</v>
          </cell>
          <cell r="B117">
            <v>31</v>
          </cell>
          <cell r="C117">
            <v>30.737916666666667</v>
          </cell>
          <cell r="E117">
            <v>31</v>
          </cell>
        </row>
        <row r="118">
          <cell r="A118">
            <v>114</v>
          </cell>
          <cell r="B118">
            <v>31</v>
          </cell>
          <cell r="C118">
            <v>30.737916666666667</v>
          </cell>
          <cell r="E118">
            <v>31</v>
          </cell>
        </row>
        <row r="119">
          <cell r="A119">
            <v>115</v>
          </cell>
          <cell r="B119">
            <v>31</v>
          </cell>
          <cell r="C119">
            <v>30.737916666666667</v>
          </cell>
          <cell r="E119">
            <v>31</v>
          </cell>
        </row>
        <row r="120">
          <cell r="A120">
            <v>116</v>
          </cell>
          <cell r="B120">
            <v>31</v>
          </cell>
          <cell r="C120">
            <v>30.737916666666667</v>
          </cell>
          <cell r="E120">
            <v>31</v>
          </cell>
        </row>
        <row r="121">
          <cell r="A121">
            <v>117</v>
          </cell>
          <cell r="B121">
            <v>31</v>
          </cell>
          <cell r="C121">
            <v>30.737916666666667</v>
          </cell>
          <cell r="E121">
            <v>31</v>
          </cell>
        </row>
        <row r="122">
          <cell r="A122">
            <v>118</v>
          </cell>
          <cell r="B122">
            <v>31</v>
          </cell>
          <cell r="C122">
            <v>30.737916666666667</v>
          </cell>
          <cell r="E122">
            <v>31</v>
          </cell>
        </row>
        <row r="123">
          <cell r="A123">
            <v>119</v>
          </cell>
          <cell r="B123">
            <v>31</v>
          </cell>
          <cell r="C123">
            <v>30.737916666666667</v>
          </cell>
          <cell r="E123">
            <v>31</v>
          </cell>
        </row>
        <row r="124">
          <cell r="A124">
            <v>120</v>
          </cell>
          <cell r="B124">
            <v>31</v>
          </cell>
          <cell r="C124">
            <v>30.737916666666667</v>
          </cell>
          <cell r="E124">
            <v>31</v>
          </cell>
        </row>
        <row r="125">
          <cell r="A125">
            <v>121</v>
          </cell>
          <cell r="B125">
            <v>31</v>
          </cell>
          <cell r="C125">
            <v>30.737916666666667</v>
          </cell>
          <cell r="E125">
            <v>31</v>
          </cell>
        </row>
        <row r="126">
          <cell r="A126">
            <v>122</v>
          </cell>
          <cell r="B126">
            <v>31</v>
          </cell>
          <cell r="C126">
            <v>30.737916666666667</v>
          </cell>
          <cell r="E126">
            <v>31</v>
          </cell>
        </row>
        <row r="127">
          <cell r="A127">
            <v>123</v>
          </cell>
          <cell r="B127">
            <v>31</v>
          </cell>
          <cell r="C127">
            <v>30.737916666666667</v>
          </cell>
          <cell r="E127">
            <v>31</v>
          </cell>
        </row>
        <row r="128">
          <cell r="A128">
            <v>124</v>
          </cell>
          <cell r="B128">
            <v>31</v>
          </cell>
          <cell r="C128">
            <v>30.737916666666667</v>
          </cell>
          <cell r="E128">
            <v>31</v>
          </cell>
        </row>
        <row r="129">
          <cell r="A129">
            <v>125</v>
          </cell>
          <cell r="B129">
            <v>31</v>
          </cell>
          <cell r="C129">
            <v>30.737916666666667</v>
          </cell>
          <cell r="E129">
            <v>31</v>
          </cell>
        </row>
        <row r="130">
          <cell r="A130">
            <v>126</v>
          </cell>
          <cell r="B130">
            <v>31</v>
          </cell>
          <cell r="C130">
            <v>30.737916666666667</v>
          </cell>
          <cell r="E130">
            <v>31</v>
          </cell>
        </row>
        <row r="131">
          <cell r="A131">
            <v>127</v>
          </cell>
          <cell r="B131">
            <v>31</v>
          </cell>
          <cell r="C131">
            <v>30.737916666666667</v>
          </cell>
          <cell r="E131">
            <v>31</v>
          </cell>
        </row>
        <row r="132">
          <cell r="A132">
            <v>128</v>
          </cell>
          <cell r="B132">
            <v>31</v>
          </cell>
          <cell r="C132">
            <v>30.737916666666667</v>
          </cell>
          <cell r="E132">
            <v>31</v>
          </cell>
        </row>
        <row r="133">
          <cell r="A133">
            <v>129</v>
          </cell>
          <cell r="B133">
            <v>31</v>
          </cell>
          <cell r="C133">
            <v>30.737916666666667</v>
          </cell>
          <cell r="E133">
            <v>31</v>
          </cell>
        </row>
        <row r="134">
          <cell r="A134">
            <v>130</v>
          </cell>
          <cell r="B134">
            <v>31</v>
          </cell>
          <cell r="C134">
            <v>30.737916666666667</v>
          </cell>
          <cell r="E134">
            <v>31</v>
          </cell>
        </row>
        <row r="135">
          <cell r="A135">
            <v>131</v>
          </cell>
          <cell r="B135">
            <v>31</v>
          </cell>
          <cell r="C135">
            <v>30.737916666666667</v>
          </cell>
          <cell r="E135">
            <v>31</v>
          </cell>
        </row>
        <row r="136">
          <cell r="A136">
            <v>132</v>
          </cell>
          <cell r="B136">
            <v>31</v>
          </cell>
          <cell r="C136">
            <v>30.737916666666667</v>
          </cell>
          <cell r="E136">
            <v>31</v>
          </cell>
        </row>
        <row r="137">
          <cell r="A137">
            <v>133</v>
          </cell>
          <cell r="B137">
            <v>31</v>
          </cell>
          <cell r="C137">
            <v>30.737916666666667</v>
          </cell>
          <cell r="E137">
            <v>31</v>
          </cell>
        </row>
        <row r="138">
          <cell r="A138">
            <v>134</v>
          </cell>
          <cell r="B138">
            <v>31</v>
          </cell>
          <cell r="C138">
            <v>30.737916666666667</v>
          </cell>
          <cell r="E138">
            <v>31</v>
          </cell>
        </row>
        <row r="139">
          <cell r="A139">
            <v>135</v>
          </cell>
          <cell r="B139">
            <v>31</v>
          </cell>
          <cell r="C139">
            <v>30.737916666666667</v>
          </cell>
          <cell r="E139">
            <v>31</v>
          </cell>
        </row>
        <row r="140">
          <cell r="A140">
            <v>136</v>
          </cell>
          <cell r="B140">
            <v>31</v>
          </cell>
          <cell r="C140">
            <v>30.737916666666667</v>
          </cell>
          <cell r="E140">
            <v>31</v>
          </cell>
        </row>
        <row r="141">
          <cell r="A141">
            <v>137</v>
          </cell>
          <cell r="B141">
            <v>31</v>
          </cell>
          <cell r="C141">
            <v>30.737916666666667</v>
          </cell>
          <cell r="E141">
            <v>31</v>
          </cell>
        </row>
        <row r="142">
          <cell r="A142">
            <v>138</v>
          </cell>
          <cell r="B142">
            <v>31</v>
          </cell>
          <cell r="C142">
            <v>30.737916666666667</v>
          </cell>
          <cell r="E142">
            <v>31</v>
          </cell>
        </row>
        <row r="143">
          <cell r="A143">
            <v>139</v>
          </cell>
          <cell r="B143">
            <v>31</v>
          </cell>
          <cell r="C143">
            <v>30.737916666666667</v>
          </cell>
          <cell r="E143">
            <v>31</v>
          </cell>
        </row>
        <row r="144">
          <cell r="A144">
            <v>140</v>
          </cell>
          <cell r="B144">
            <v>31</v>
          </cell>
          <cell r="C144">
            <v>30.737916666666667</v>
          </cell>
          <cell r="E144">
            <v>31</v>
          </cell>
        </row>
        <row r="145">
          <cell r="A145">
            <v>141</v>
          </cell>
          <cell r="B145">
            <v>31</v>
          </cell>
          <cell r="C145">
            <v>30.737916666666667</v>
          </cell>
          <cell r="E145">
            <v>31</v>
          </cell>
        </row>
        <row r="146">
          <cell r="A146">
            <v>142</v>
          </cell>
          <cell r="B146">
            <v>31</v>
          </cell>
          <cell r="C146">
            <v>30.737916666666667</v>
          </cell>
          <cell r="E146">
            <v>31</v>
          </cell>
        </row>
        <row r="147">
          <cell r="A147">
            <v>143</v>
          </cell>
          <cell r="B147">
            <v>31</v>
          </cell>
          <cell r="C147">
            <v>30.737916666666667</v>
          </cell>
          <cell r="E147">
            <v>31</v>
          </cell>
        </row>
        <row r="148">
          <cell r="A148">
            <v>144</v>
          </cell>
          <cell r="B148">
            <v>31</v>
          </cell>
          <cell r="C148">
            <v>30.737916666666667</v>
          </cell>
          <cell r="E148">
            <v>31</v>
          </cell>
        </row>
        <row r="149">
          <cell r="A149">
            <v>145</v>
          </cell>
          <cell r="B149">
            <v>31</v>
          </cell>
          <cell r="C149">
            <v>30.737916666666667</v>
          </cell>
          <cell r="E149">
            <v>31</v>
          </cell>
        </row>
        <row r="150">
          <cell r="A150">
            <v>146</v>
          </cell>
          <cell r="B150">
            <v>31</v>
          </cell>
          <cell r="C150">
            <v>30.737916666666667</v>
          </cell>
          <cell r="E150">
            <v>31</v>
          </cell>
        </row>
        <row r="151">
          <cell r="A151">
            <v>147</v>
          </cell>
          <cell r="B151">
            <v>31</v>
          </cell>
          <cell r="C151">
            <v>30.737916666666667</v>
          </cell>
          <cell r="E151">
            <v>31</v>
          </cell>
        </row>
        <row r="152">
          <cell r="A152">
            <v>148</v>
          </cell>
          <cell r="B152">
            <v>31</v>
          </cell>
          <cell r="C152">
            <v>30.737916666666667</v>
          </cell>
          <cell r="E152">
            <v>31</v>
          </cell>
        </row>
        <row r="153">
          <cell r="A153">
            <v>149</v>
          </cell>
          <cell r="B153">
            <v>31</v>
          </cell>
          <cell r="C153">
            <v>30.737916666666667</v>
          </cell>
          <cell r="E153">
            <v>31</v>
          </cell>
        </row>
        <row r="154">
          <cell r="A154">
            <v>150</v>
          </cell>
          <cell r="B154">
            <v>31</v>
          </cell>
          <cell r="C154">
            <v>30.737916666666667</v>
          </cell>
          <cell r="E154">
            <v>31</v>
          </cell>
        </row>
        <row r="155">
          <cell r="A155">
            <v>151</v>
          </cell>
          <cell r="B155">
            <v>31</v>
          </cell>
          <cell r="C155">
            <v>30.737916666666667</v>
          </cell>
          <cell r="E155">
            <v>31</v>
          </cell>
        </row>
        <row r="156">
          <cell r="A156">
            <v>152</v>
          </cell>
          <cell r="B156">
            <v>31</v>
          </cell>
          <cell r="C156">
            <v>30.737916666666667</v>
          </cell>
          <cell r="E156">
            <v>31</v>
          </cell>
        </row>
        <row r="157">
          <cell r="A157">
            <v>153</v>
          </cell>
          <cell r="B157">
            <v>31</v>
          </cell>
          <cell r="C157">
            <v>30.737916666666667</v>
          </cell>
          <cell r="E157">
            <v>31</v>
          </cell>
        </row>
        <row r="158">
          <cell r="A158">
            <v>154</v>
          </cell>
          <cell r="B158">
            <v>31</v>
          </cell>
          <cell r="C158">
            <v>30.737916666666667</v>
          </cell>
          <cell r="E158">
            <v>31</v>
          </cell>
        </row>
        <row r="159">
          <cell r="A159">
            <v>155</v>
          </cell>
          <cell r="B159">
            <v>31</v>
          </cell>
          <cell r="C159">
            <v>30.737916666666667</v>
          </cell>
          <cell r="E159">
            <v>31</v>
          </cell>
        </row>
        <row r="160">
          <cell r="A160">
            <v>156</v>
          </cell>
          <cell r="B160">
            <v>31</v>
          </cell>
          <cell r="C160">
            <v>30.737916666666667</v>
          </cell>
          <cell r="E160">
            <v>31</v>
          </cell>
        </row>
        <row r="161">
          <cell r="A161">
            <v>157</v>
          </cell>
          <cell r="B161">
            <v>31</v>
          </cell>
          <cell r="C161">
            <v>30.737916666666667</v>
          </cell>
          <cell r="E161">
            <v>31</v>
          </cell>
        </row>
        <row r="162">
          <cell r="A162">
            <v>158</v>
          </cell>
          <cell r="B162">
            <v>31</v>
          </cell>
          <cell r="C162">
            <v>30.737916666666667</v>
          </cell>
          <cell r="E162">
            <v>31</v>
          </cell>
        </row>
        <row r="163">
          <cell r="A163">
            <v>159</v>
          </cell>
          <cell r="B163">
            <v>31</v>
          </cell>
          <cell r="C163">
            <v>30.737916666666667</v>
          </cell>
          <cell r="E163">
            <v>31</v>
          </cell>
        </row>
        <row r="164">
          <cell r="A164">
            <v>160</v>
          </cell>
          <cell r="B164">
            <v>31</v>
          </cell>
          <cell r="C164">
            <v>30.737916666666667</v>
          </cell>
          <cell r="E164">
            <v>31</v>
          </cell>
        </row>
        <row r="165">
          <cell r="A165">
            <v>161</v>
          </cell>
          <cell r="B165">
            <v>31</v>
          </cell>
          <cell r="C165">
            <v>30.737916666666667</v>
          </cell>
          <cell r="E165">
            <v>31</v>
          </cell>
        </row>
        <row r="166">
          <cell r="A166">
            <v>162</v>
          </cell>
          <cell r="B166">
            <v>31</v>
          </cell>
          <cell r="C166">
            <v>30.737916666666667</v>
          </cell>
          <cell r="E166">
            <v>31</v>
          </cell>
        </row>
        <row r="167">
          <cell r="A167">
            <v>163</v>
          </cell>
          <cell r="B167">
            <v>31</v>
          </cell>
          <cell r="C167">
            <v>30.737916666666667</v>
          </cell>
          <cell r="E167">
            <v>31</v>
          </cell>
        </row>
        <row r="168">
          <cell r="A168">
            <v>164</v>
          </cell>
          <cell r="B168">
            <v>31</v>
          </cell>
          <cell r="C168">
            <v>30.737916666666667</v>
          </cell>
          <cell r="E168">
            <v>31</v>
          </cell>
        </row>
        <row r="169">
          <cell r="A169">
            <v>165</v>
          </cell>
          <cell r="B169">
            <v>31</v>
          </cell>
          <cell r="C169">
            <v>30.737916666666667</v>
          </cell>
          <cell r="E169">
            <v>31</v>
          </cell>
        </row>
        <row r="170">
          <cell r="A170">
            <v>166</v>
          </cell>
          <cell r="B170">
            <v>31</v>
          </cell>
          <cell r="C170">
            <v>30.737916666666667</v>
          </cell>
          <cell r="E170">
            <v>31</v>
          </cell>
        </row>
        <row r="171">
          <cell r="A171">
            <v>167</v>
          </cell>
          <cell r="B171">
            <v>31</v>
          </cell>
          <cell r="C171">
            <v>30.737916666666667</v>
          </cell>
          <cell r="E171">
            <v>31</v>
          </cell>
        </row>
        <row r="172">
          <cell r="A172">
            <v>168</v>
          </cell>
          <cell r="B172">
            <v>31</v>
          </cell>
          <cell r="C172">
            <v>30.737916666666667</v>
          </cell>
          <cell r="E172">
            <v>31</v>
          </cell>
        </row>
        <row r="173">
          <cell r="A173">
            <v>169</v>
          </cell>
          <cell r="B173">
            <v>31</v>
          </cell>
          <cell r="C173">
            <v>30.737916666666667</v>
          </cell>
          <cell r="E173">
            <v>31</v>
          </cell>
        </row>
        <row r="174">
          <cell r="A174">
            <v>170</v>
          </cell>
          <cell r="B174">
            <v>31</v>
          </cell>
          <cell r="C174">
            <v>30.737916666666667</v>
          </cell>
          <cell r="E174">
            <v>31</v>
          </cell>
        </row>
        <row r="175">
          <cell r="A175">
            <v>171</v>
          </cell>
          <cell r="B175">
            <v>31</v>
          </cell>
          <cell r="C175">
            <v>30.737916666666667</v>
          </cell>
          <cell r="E175">
            <v>31</v>
          </cell>
        </row>
        <row r="176">
          <cell r="A176">
            <v>172</v>
          </cell>
          <cell r="B176">
            <v>31</v>
          </cell>
          <cell r="C176">
            <v>30.737916666666667</v>
          </cell>
          <cell r="E176">
            <v>31</v>
          </cell>
        </row>
        <row r="177">
          <cell r="A177">
            <v>173</v>
          </cell>
          <cell r="B177">
            <v>31</v>
          </cell>
          <cell r="C177">
            <v>30.737916666666667</v>
          </cell>
          <cell r="E177">
            <v>31</v>
          </cell>
        </row>
        <row r="178">
          <cell r="A178">
            <v>174</v>
          </cell>
          <cell r="B178">
            <v>31</v>
          </cell>
          <cell r="C178">
            <v>30.737916666666667</v>
          </cell>
          <cell r="E178">
            <v>31</v>
          </cell>
        </row>
        <row r="179">
          <cell r="A179">
            <v>175</v>
          </cell>
          <cell r="B179">
            <v>31</v>
          </cell>
          <cell r="C179">
            <v>30.737916666666667</v>
          </cell>
          <cell r="E179">
            <v>31</v>
          </cell>
        </row>
        <row r="180">
          <cell r="A180">
            <v>176</v>
          </cell>
          <cell r="B180">
            <v>31</v>
          </cell>
          <cell r="C180">
            <v>30.737916666666667</v>
          </cell>
          <cell r="E180">
            <v>31</v>
          </cell>
        </row>
        <row r="181">
          <cell r="A181">
            <v>177</v>
          </cell>
          <cell r="B181">
            <v>31</v>
          </cell>
          <cell r="C181">
            <v>30.737916666666667</v>
          </cell>
          <cell r="E181">
            <v>31</v>
          </cell>
        </row>
        <row r="182">
          <cell r="A182">
            <v>178</v>
          </cell>
          <cell r="B182">
            <v>31</v>
          </cell>
          <cell r="C182">
            <v>30.737916666666667</v>
          </cell>
          <cell r="E182">
            <v>31</v>
          </cell>
        </row>
        <row r="183">
          <cell r="A183">
            <v>179</v>
          </cell>
          <cell r="B183">
            <v>31</v>
          </cell>
          <cell r="C183">
            <v>30.737916666666667</v>
          </cell>
          <cell r="E183">
            <v>31</v>
          </cell>
        </row>
        <row r="184">
          <cell r="A184">
            <v>180</v>
          </cell>
          <cell r="B184">
            <v>31</v>
          </cell>
          <cell r="C184">
            <v>30.737916666666667</v>
          </cell>
          <cell r="E184">
            <v>31</v>
          </cell>
        </row>
        <row r="185">
          <cell r="A185">
            <v>181</v>
          </cell>
          <cell r="B185">
            <v>31</v>
          </cell>
          <cell r="C185">
            <v>30.737916666666667</v>
          </cell>
          <cell r="E185">
            <v>31</v>
          </cell>
        </row>
        <row r="186">
          <cell r="A186">
            <v>182</v>
          </cell>
          <cell r="B186">
            <v>31</v>
          </cell>
          <cell r="C186">
            <v>30.737916666666667</v>
          </cell>
          <cell r="E186">
            <v>31</v>
          </cell>
        </row>
        <row r="187">
          <cell r="A187">
            <v>183</v>
          </cell>
          <cell r="B187">
            <v>31</v>
          </cell>
          <cell r="C187">
            <v>30.737916666666667</v>
          </cell>
          <cell r="E187">
            <v>31</v>
          </cell>
        </row>
        <row r="188">
          <cell r="A188">
            <v>184</v>
          </cell>
          <cell r="B188">
            <v>31</v>
          </cell>
          <cell r="C188">
            <v>30.737916666666667</v>
          </cell>
          <cell r="E188">
            <v>31</v>
          </cell>
        </row>
        <row r="189">
          <cell r="A189">
            <v>185</v>
          </cell>
          <cell r="B189">
            <v>31</v>
          </cell>
          <cell r="C189">
            <v>30.737916666666667</v>
          </cell>
          <cell r="E189">
            <v>31</v>
          </cell>
        </row>
        <row r="190">
          <cell r="A190">
            <v>186</v>
          </cell>
          <cell r="B190">
            <v>31</v>
          </cell>
          <cell r="C190">
            <v>30.737916666666667</v>
          </cell>
          <cell r="E190">
            <v>31</v>
          </cell>
        </row>
        <row r="191">
          <cell r="A191">
            <v>187</v>
          </cell>
          <cell r="B191">
            <v>31</v>
          </cell>
          <cell r="C191">
            <v>30.737916666666667</v>
          </cell>
          <cell r="E191">
            <v>31</v>
          </cell>
        </row>
        <row r="192">
          <cell r="A192">
            <v>188</v>
          </cell>
          <cell r="B192">
            <v>31</v>
          </cell>
          <cell r="C192">
            <v>30.737916666666667</v>
          </cell>
          <cell r="E192">
            <v>31</v>
          </cell>
        </row>
        <row r="193">
          <cell r="A193">
            <v>189</v>
          </cell>
          <cell r="B193">
            <v>31</v>
          </cell>
          <cell r="C193">
            <v>30.737916666666667</v>
          </cell>
          <cell r="E193">
            <v>31</v>
          </cell>
        </row>
        <row r="194">
          <cell r="A194">
            <v>190</v>
          </cell>
          <cell r="B194">
            <v>31</v>
          </cell>
          <cell r="C194">
            <v>30.737916666666667</v>
          </cell>
          <cell r="E194">
            <v>31</v>
          </cell>
        </row>
        <row r="195">
          <cell r="A195">
            <v>191</v>
          </cell>
          <cell r="B195">
            <v>31</v>
          </cell>
          <cell r="C195">
            <v>30.737916666666667</v>
          </cell>
          <cell r="E195">
            <v>31</v>
          </cell>
        </row>
        <row r="196">
          <cell r="A196">
            <v>192</v>
          </cell>
          <cell r="B196">
            <v>31</v>
          </cell>
          <cell r="C196">
            <v>30.737916666666667</v>
          </cell>
          <cell r="E196">
            <v>31</v>
          </cell>
        </row>
        <row r="197">
          <cell r="A197">
            <v>193</v>
          </cell>
          <cell r="B197">
            <v>31</v>
          </cell>
          <cell r="C197">
            <v>30.737916666666667</v>
          </cell>
          <cell r="E197">
            <v>31</v>
          </cell>
        </row>
        <row r="198">
          <cell r="A198">
            <v>194</v>
          </cell>
          <cell r="B198">
            <v>31</v>
          </cell>
          <cell r="C198">
            <v>30.737916666666667</v>
          </cell>
          <cell r="E198">
            <v>31</v>
          </cell>
        </row>
        <row r="199">
          <cell r="A199">
            <v>195</v>
          </cell>
          <cell r="B199">
            <v>31</v>
          </cell>
          <cell r="C199">
            <v>30.737916666666667</v>
          </cell>
          <cell r="E199">
            <v>31</v>
          </cell>
        </row>
        <row r="200">
          <cell r="A200">
            <v>196</v>
          </cell>
          <cell r="B200">
            <v>31</v>
          </cell>
          <cell r="C200">
            <v>30.737916666666667</v>
          </cell>
          <cell r="E200">
            <v>31</v>
          </cell>
        </row>
        <row r="201">
          <cell r="A201">
            <v>197</v>
          </cell>
          <cell r="B201">
            <v>31</v>
          </cell>
          <cell r="C201">
            <v>30.737916666666667</v>
          </cell>
          <cell r="E201">
            <v>31</v>
          </cell>
        </row>
        <row r="202">
          <cell r="A202">
            <v>198</v>
          </cell>
          <cell r="B202">
            <v>31</v>
          </cell>
          <cell r="C202">
            <v>30.737916666666667</v>
          </cell>
          <cell r="E202">
            <v>31</v>
          </cell>
        </row>
        <row r="203">
          <cell r="A203">
            <v>199</v>
          </cell>
          <cell r="B203">
            <v>31</v>
          </cell>
          <cell r="C203">
            <v>30.737916666666667</v>
          </cell>
          <cell r="E203">
            <v>31</v>
          </cell>
        </row>
        <row r="204">
          <cell r="A204">
            <v>200</v>
          </cell>
          <cell r="B204">
            <v>31</v>
          </cell>
          <cell r="C204">
            <v>30.737916666666667</v>
          </cell>
          <cell r="E204">
            <v>31</v>
          </cell>
        </row>
        <row r="205">
          <cell r="A205">
            <v>201</v>
          </cell>
          <cell r="B205">
            <v>31</v>
          </cell>
          <cell r="C205">
            <v>30.737916666666667</v>
          </cell>
          <cell r="E205">
            <v>31</v>
          </cell>
        </row>
        <row r="206">
          <cell r="A206">
            <v>202</v>
          </cell>
          <cell r="B206">
            <v>31</v>
          </cell>
          <cell r="C206">
            <v>30.737916666666667</v>
          </cell>
          <cell r="E206">
            <v>31</v>
          </cell>
        </row>
        <row r="207">
          <cell r="A207">
            <v>203</v>
          </cell>
          <cell r="B207">
            <v>31</v>
          </cell>
          <cell r="C207">
            <v>30.737916666666667</v>
          </cell>
          <cell r="E207">
            <v>31</v>
          </cell>
        </row>
        <row r="208">
          <cell r="A208">
            <v>204</v>
          </cell>
          <cell r="B208">
            <v>31</v>
          </cell>
          <cell r="C208">
            <v>30.737916666666667</v>
          </cell>
          <cell r="E208">
            <v>31</v>
          </cell>
        </row>
        <row r="209">
          <cell r="A209">
            <v>205</v>
          </cell>
          <cell r="B209">
            <v>31</v>
          </cell>
          <cell r="C209">
            <v>30.737916666666667</v>
          </cell>
          <cell r="E209">
            <v>31</v>
          </cell>
        </row>
        <row r="210">
          <cell r="A210">
            <v>206</v>
          </cell>
          <cell r="B210">
            <v>31</v>
          </cell>
          <cell r="C210">
            <v>30.737916666666667</v>
          </cell>
          <cell r="E210">
            <v>31</v>
          </cell>
        </row>
        <row r="211">
          <cell r="A211">
            <v>207</v>
          </cell>
          <cell r="B211">
            <v>31</v>
          </cell>
          <cell r="C211">
            <v>30.737916666666667</v>
          </cell>
          <cell r="E211">
            <v>31</v>
          </cell>
        </row>
        <row r="212">
          <cell r="A212">
            <v>208</v>
          </cell>
          <cell r="B212">
            <v>31</v>
          </cell>
          <cell r="C212">
            <v>30.737916666666667</v>
          </cell>
          <cell r="E212">
            <v>31</v>
          </cell>
        </row>
        <row r="213">
          <cell r="A213">
            <v>209</v>
          </cell>
          <cell r="B213">
            <v>31</v>
          </cell>
          <cell r="C213">
            <v>30.737916666666667</v>
          </cell>
          <cell r="E213">
            <v>31</v>
          </cell>
        </row>
        <row r="214">
          <cell r="A214">
            <v>210</v>
          </cell>
          <cell r="B214">
            <v>31</v>
          </cell>
          <cell r="C214">
            <v>30.737916666666667</v>
          </cell>
          <cell r="E214">
            <v>31</v>
          </cell>
        </row>
        <row r="215">
          <cell r="A215">
            <v>211</v>
          </cell>
          <cell r="B215">
            <v>31</v>
          </cell>
          <cell r="C215">
            <v>30.737916666666667</v>
          </cell>
          <cell r="E215">
            <v>31</v>
          </cell>
        </row>
        <row r="216">
          <cell r="A216">
            <v>212</v>
          </cell>
          <cell r="B216">
            <v>31</v>
          </cell>
          <cell r="C216">
            <v>30.737916666666667</v>
          </cell>
          <cell r="E216">
            <v>31</v>
          </cell>
        </row>
        <row r="217">
          <cell r="A217">
            <v>213</v>
          </cell>
          <cell r="B217">
            <v>31</v>
          </cell>
          <cell r="C217">
            <v>30.737916666666667</v>
          </cell>
          <cell r="E217">
            <v>31</v>
          </cell>
        </row>
        <row r="218">
          <cell r="A218">
            <v>214</v>
          </cell>
          <cell r="B218">
            <v>31</v>
          </cell>
          <cell r="C218">
            <v>30.737916666666667</v>
          </cell>
          <cell r="E218">
            <v>31</v>
          </cell>
        </row>
        <row r="219">
          <cell r="A219">
            <v>215</v>
          </cell>
          <cell r="B219">
            <v>31</v>
          </cell>
          <cell r="C219">
            <v>30.737916666666667</v>
          </cell>
          <cell r="E219">
            <v>31</v>
          </cell>
        </row>
        <row r="220">
          <cell r="A220">
            <v>216</v>
          </cell>
          <cell r="B220">
            <v>31</v>
          </cell>
          <cell r="C220">
            <v>30.737916666666667</v>
          </cell>
          <cell r="E220">
            <v>31</v>
          </cell>
        </row>
        <row r="221">
          <cell r="A221">
            <v>217</v>
          </cell>
          <cell r="B221">
            <v>31</v>
          </cell>
          <cell r="C221">
            <v>30.737916666666667</v>
          </cell>
          <cell r="E221">
            <v>31</v>
          </cell>
        </row>
        <row r="222">
          <cell r="A222">
            <v>218</v>
          </cell>
          <cell r="B222">
            <v>31</v>
          </cell>
          <cell r="C222">
            <v>30.737916666666667</v>
          </cell>
          <cell r="E222">
            <v>31</v>
          </cell>
        </row>
        <row r="223">
          <cell r="A223">
            <v>219</v>
          </cell>
          <cell r="B223">
            <v>31</v>
          </cell>
          <cell r="C223">
            <v>30.737916666666667</v>
          </cell>
          <cell r="E223">
            <v>31</v>
          </cell>
        </row>
        <row r="224">
          <cell r="A224">
            <v>220</v>
          </cell>
          <cell r="B224">
            <v>31</v>
          </cell>
          <cell r="C224">
            <v>30.737916666666667</v>
          </cell>
          <cell r="E224">
            <v>31</v>
          </cell>
        </row>
        <row r="225">
          <cell r="A225">
            <v>221</v>
          </cell>
          <cell r="B225">
            <v>31</v>
          </cell>
          <cell r="C225">
            <v>30.737916666666667</v>
          </cell>
          <cell r="E225">
            <v>31</v>
          </cell>
        </row>
        <row r="226">
          <cell r="A226">
            <v>222</v>
          </cell>
          <cell r="B226">
            <v>31</v>
          </cell>
          <cell r="C226">
            <v>30.737916666666667</v>
          </cell>
          <cell r="E226">
            <v>31</v>
          </cell>
        </row>
        <row r="227">
          <cell r="A227">
            <v>223</v>
          </cell>
          <cell r="B227">
            <v>31</v>
          </cell>
          <cell r="C227">
            <v>30.737916666666667</v>
          </cell>
          <cell r="E227">
            <v>31</v>
          </cell>
        </row>
        <row r="228">
          <cell r="A228">
            <v>224</v>
          </cell>
          <cell r="B228">
            <v>31</v>
          </cell>
          <cell r="C228">
            <v>30.737916666666667</v>
          </cell>
          <cell r="E228">
            <v>31</v>
          </cell>
        </row>
        <row r="229">
          <cell r="A229">
            <v>225</v>
          </cell>
          <cell r="B229">
            <v>31</v>
          </cell>
          <cell r="C229">
            <v>30.737916666666667</v>
          </cell>
          <cell r="E229">
            <v>31</v>
          </cell>
        </row>
        <row r="230">
          <cell r="A230">
            <v>226</v>
          </cell>
          <cell r="B230">
            <v>31</v>
          </cell>
          <cell r="C230">
            <v>30.737916666666667</v>
          </cell>
          <cell r="E230">
            <v>31</v>
          </cell>
        </row>
        <row r="231">
          <cell r="A231">
            <v>227</v>
          </cell>
          <cell r="B231">
            <v>31</v>
          </cell>
          <cell r="C231">
            <v>30.737916666666667</v>
          </cell>
          <cell r="E231">
            <v>31</v>
          </cell>
        </row>
        <row r="232">
          <cell r="A232">
            <v>228</v>
          </cell>
          <cell r="B232">
            <v>31</v>
          </cell>
          <cell r="C232">
            <v>30.737916666666667</v>
          </cell>
          <cell r="E232">
            <v>31</v>
          </cell>
        </row>
        <row r="233">
          <cell r="A233">
            <v>229</v>
          </cell>
          <cell r="B233">
            <v>31</v>
          </cell>
          <cell r="C233">
            <v>30.737916666666667</v>
          </cell>
          <cell r="E233">
            <v>31</v>
          </cell>
        </row>
        <row r="234">
          <cell r="A234">
            <v>230</v>
          </cell>
          <cell r="B234">
            <v>31</v>
          </cell>
          <cell r="C234">
            <v>30.737916666666667</v>
          </cell>
          <cell r="E234">
            <v>31</v>
          </cell>
        </row>
        <row r="235">
          <cell r="A235">
            <v>231</v>
          </cell>
          <cell r="B235">
            <v>31</v>
          </cell>
          <cell r="C235">
            <v>30.737916666666667</v>
          </cell>
          <cell r="E235">
            <v>31</v>
          </cell>
        </row>
        <row r="236">
          <cell r="A236">
            <v>232</v>
          </cell>
          <cell r="B236">
            <v>31</v>
          </cell>
          <cell r="C236">
            <v>30.737916666666667</v>
          </cell>
          <cell r="E236">
            <v>31</v>
          </cell>
        </row>
        <row r="237">
          <cell r="A237">
            <v>233</v>
          </cell>
          <cell r="B237">
            <v>31</v>
          </cell>
          <cell r="C237">
            <v>30.737916666666667</v>
          </cell>
          <cell r="E237">
            <v>31</v>
          </cell>
        </row>
        <row r="238">
          <cell r="A238">
            <v>234</v>
          </cell>
          <cell r="B238">
            <v>31</v>
          </cell>
          <cell r="C238">
            <v>30.737916666666667</v>
          </cell>
          <cell r="E238">
            <v>31</v>
          </cell>
        </row>
        <row r="239">
          <cell r="A239">
            <v>235</v>
          </cell>
          <cell r="B239">
            <v>31</v>
          </cell>
          <cell r="C239">
            <v>30.737916666666667</v>
          </cell>
          <cell r="E239">
            <v>31</v>
          </cell>
        </row>
        <row r="240">
          <cell r="A240">
            <v>236</v>
          </cell>
          <cell r="B240">
            <v>31</v>
          </cell>
          <cell r="C240">
            <v>30.737916666666667</v>
          </cell>
          <cell r="E240">
            <v>31</v>
          </cell>
        </row>
        <row r="241">
          <cell r="A241">
            <v>237</v>
          </cell>
          <cell r="B241">
            <v>31</v>
          </cell>
          <cell r="C241">
            <v>30.737916666666667</v>
          </cell>
          <cell r="E241">
            <v>31</v>
          </cell>
        </row>
        <row r="242">
          <cell r="A242">
            <v>238</v>
          </cell>
          <cell r="B242">
            <v>31</v>
          </cell>
          <cell r="C242">
            <v>30.737916666666667</v>
          </cell>
          <cell r="E242">
            <v>31</v>
          </cell>
        </row>
        <row r="243">
          <cell r="A243">
            <v>239</v>
          </cell>
          <cell r="B243">
            <v>31</v>
          </cell>
          <cell r="C243">
            <v>30.737916666666667</v>
          </cell>
          <cell r="E243">
            <v>31</v>
          </cell>
        </row>
        <row r="244">
          <cell r="A244">
            <v>240</v>
          </cell>
          <cell r="B244">
            <v>31</v>
          </cell>
          <cell r="C244">
            <v>30.737916666666667</v>
          </cell>
          <cell r="E244">
            <v>31</v>
          </cell>
        </row>
        <row r="245">
          <cell r="A245">
            <v>241</v>
          </cell>
          <cell r="B245">
            <v>31</v>
          </cell>
          <cell r="C245">
            <v>30.737916666666667</v>
          </cell>
          <cell r="E245">
            <v>31</v>
          </cell>
        </row>
        <row r="246">
          <cell r="A246">
            <v>242</v>
          </cell>
          <cell r="B246">
            <v>31</v>
          </cell>
          <cell r="C246">
            <v>30.737916666666667</v>
          </cell>
          <cell r="E246">
            <v>31</v>
          </cell>
        </row>
        <row r="247">
          <cell r="A247">
            <v>243</v>
          </cell>
          <cell r="B247">
            <v>31</v>
          </cell>
          <cell r="C247">
            <v>30.737916666666667</v>
          </cell>
          <cell r="E247">
            <v>31</v>
          </cell>
        </row>
        <row r="248">
          <cell r="A248">
            <v>244</v>
          </cell>
          <cell r="B248">
            <v>31</v>
          </cell>
          <cell r="C248">
            <v>30.737916666666667</v>
          </cell>
          <cell r="E248">
            <v>31</v>
          </cell>
        </row>
        <row r="249">
          <cell r="A249">
            <v>245</v>
          </cell>
          <cell r="B249">
            <v>31</v>
          </cell>
          <cell r="C249">
            <v>30.737916666666667</v>
          </cell>
          <cell r="E249">
            <v>31</v>
          </cell>
        </row>
        <row r="250">
          <cell r="A250">
            <v>246</v>
          </cell>
          <cell r="B250">
            <v>31</v>
          </cell>
          <cell r="C250">
            <v>30.737916666666667</v>
          </cell>
          <cell r="E250">
            <v>31</v>
          </cell>
        </row>
        <row r="251">
          <cell r="A251">
            <v>247</v>
          </cell>
          <cell r="B251">
            <v>31</v>
          </cell>
          <cell r="C251">
            <v>30.737916666666667</v>
          </cell>
          <cell r="E251">
            <v>31</v>
          </cell>
        </row>
        <row r="252">
          <cell r="A252">
            <v>248</v>
          </cell>
          <cell r="B252">
            <v>31</v>
          </cell>
          <cell r="C252">
            <v>30.737916666666667</v>
          </cell>
          <cell r="E252">
            <v>31</v>
          </cell>
        </row>
        <row r="253">
          <cell r="A253">
            <v>249</v>
          </cell>
          <cell r="B253">
            <v>31</v>
          </cell>
          <cell r="C253">
            <v>30.737916666666667</v>
          </cell>
          <cell r="E253">
            <v>31</v>
          </cell>
        </row>
        <row r="254">
          <cell r="A254">
            <v>250</v>
          </cell>
          <cell r="B254">
            <v>31</v>
          </cell>
          <cell r="C254">
            <v>30.737916666666667</v>
          </cell>
          <cell r="E254">
            <v>31</v>
          </cell>
        </row>
        <row r="255">
          <cell r="A255">
            <v>251</v>
          </cell>
          <cell r="B255">
            <v>31</v>
          </cell>
          <cell r="C255">
            <v>30.737916666666667</v>
          </cell>
          <cell r="E255">
            <v>31</v>
          </cell>
        </row>
        <row r="256">
          <cell r="A256">
            <v>252</v>
          </cell>
          <cell r="B256">
            <v>31</v>
          </cell>
          <cell r="C256">
            <v>30.737916666666667</v>
          </cell>
          <cell r="E256">
            <v>31</v>
          </cell>
        </row>
        <row r="257">
          <cell r="A257">
            <v>253</v>
          </cell>
          <cell r="B257">
            <v>31</v>
          </cell>
          <cell r="C257">
            <v>30.737916666666667</v>
          </cell>
          <cell r="E257">
            <v>31</v>
          </cell>
        </row>
        <row r="258">
          <cell r="A258">
            <v>254</v>
          </cell>
          <cell r="B258">
            <v>31</v>
          </cell>
          <cell r="C258">
            <v>30.737916666666667</v>
          </cell>
          <cell r="E258">
            <v>31</v>
          </cell>
        </row>
        <row r="259">
          <cell r="A259">
            <v>255</v>
          </cell>
          <cell r="B259">
            <v>31</v>
          </cell>
          <cell r="C259">
            <v>30.737916666666667</v>
          </cell>
          <cell r="E259">
            <v>31</v>
          </cell>
        </row>
        <row r="260">
          <cell r="A260">
            <v>256</v>
          </cell>
          <cell r="B260">
            <v>31</v>
          </cell>
          <cell r="C260">
            <v>30.737916666666667</v>
          </cell>
          <cell r="E260">
            <v>31</v>
          </cell>
        </row>
        <row r="261">
          <cell r="A261">
            <v>257</v>
          </cell>
          <cell r="B261">
            <v>31</v>
          </cell>
          <cell r="C261">
            <v>30.737916666666667</v>
          </cell>
          <cell r="E261">
            <v>31</v>
          </cell>
        </row>
        <row r="262">
          <cell r="A262">
            <v>258</v>
          </cell>
          <cell r="B262">
            <v>31</v>
          </cell>
          <cell r="C262">
            <v>30.737916666666667</v>
          </cell>
          <cell r="E262">
            <v>31</v>
          </cell>
        </row>
        <row r="263">
          <cell r="A263">
            <v>259</v>
          </cell>
          <cell r="B263">
            <v>31</v>
          </cell>
          <cell r="C263">
            <v>30.737916666666667</v>
          </cell>
          <cell r="E263">
            <v>31</v>
          </cell>
        </row>
        <row r="264">
          <cell r="A264">
            <v>260</v>
          </cell>
          <cell r="B264">
            <v>31</v>
          </cell>
          <cell r="C264">
            <v>30.737916666666667</v>
          </cell>
          <cell r="E264">
            <v>31</v>
          </cell>
        </row>
        <row r="265">
          <cell r="A265">
            <v>261</v>
          </cell>
          <cell r="B265">
            <v>31</v>
          </cell>
          <cell r="C265">
            <v>30.737916666666667</v>
          </cell>
          <cell r="E265">
            <v>31</v>
          </cell>
        </row>
        <row r="266">
          <cell r="A266">
            <v>262</v>
          </cell>
          <cell r="B266">
            <v>31</v>
          </cell>
          <cell r="C266">
            <v>30.737916666666667</v>
          </cell>
          <cell r="E266">
            <v>31</v>
          </cell>
        </row>
        <row r="267">
          <cell r="A267">
            <v>263</v>
          </cell>
          <cell r="B267">
            <v>31</v>
          </cell>
          <cell r="C267">
            <v>30.737916666666667</v>
          </cell>
          <cell r="E267">
            <v>31</v>
          </cell>
        </row>
        <row r="268">
          <cell r="A268">
            <v>264</v>
          </cell>
          <cell r="B268">
            <v>31</v>
          </cell>
          <cell r="C268">
            <v>30.737916666666667</v>
          </cell>
          <cell r="E268">
            <v>31</v>
          </cell>
        </row>
        <row r="269">
          <cell r="A269">
            <v>265</v>
          </cell>
          <cell r="B269">
            <v>31</v>
          </cell>
          <cell r="C269">
            <v>30.737916666666667</v>
          </cell>
          <cell r="E269">
            <v>31</v>
          </cell>
        </row>
        <row r="270">
          <cell r="A270">
            <v>266</v>
          </cell>
          <cell r="B270">
            <v>31</v>
          </cell>
          <cell r="C270">
            <v>30.737916666666667</v>
          </cell>
          <cell r="E270">
            <v>31</v>
          </cell>
        </row>
        <row r="271">
          <cell r="A271">
            <v>267</v>
          </cell>
          <cell r="B271">
            <v>31</v>
          </cell>
          <cell r="C271">
            <v>30.737916666666667</v>
          </cell>
          <cell r="E271">
            <v>31</v>
          </cell>
        </row>
        <row r="272">
          <cell r="A272">
            <v>268</v>
          </cell>
          <cell r="B272">
            <v>31</v>
          </cell>
          <cell r="C272">
            <v>30.737916666666667</v>
          </cell>
          <cell r="E272">
            <v>31</v>
          </cell>
        </row>
        <row r="273">
          <cell r="A273">
            <v>269</v>
          </cell>
          <cell r="B273">
            <v>31</v>
          </cell>
          <cell r="C273">
            <v>30.737916666666667</v>
          </cell>
          <cell r="E273">
            <v>31</v>
          </cell>
        </row>
        <row r="274">
          <cell r="A274">
            <v>270</v>
          </cell>
          <cell r="B274">
            <v>31</v>
          </cell>
          <cell r="C274">
            <v>30.737916666666667</v>
          </cell>
          <cell r="E274">
            <v>31</v>
          </cell>
        </row>
        <row r="275">
          <cell r="A275">
            <v>271</v>
          </cell>
          <cell r="B275">
            <v>31</v>
          </cell>
          <cell r="C275">
            <v>30.737916666666667</v>
          </cell>
          <cell r="E275">
            <v>31</v>
          </cell>
        </row>
        <row r="276">
          <cell r="A276">
            <v>272</v>
          </cell>
          <cell r="B276">
            <v>31</v>
          </cell>
          <cell r="C276">
            <v>30.737916666666667</v>
          </cell>
          <cell r="E276">
            <v>31</v>
          </cell>
        </row>
        <row r="277">
          <cell r="A277">
            <v>273</v>
          </cell>
          <cell r="B277">
            <v>31</v>
          </cell>
          <cell r="C277">
            <v>30.737916666666667</v>
          </cell>
          <cell r="E277">
            <v>31</v>
          </cell>
        </row>
        <row r="278">
          <cell r="A278">
            <v>274</v>
          </cell>
          <cell r="B278">
            <v>31</v>
          </cell>
          <cell r="C278">
            <v>30.737916666666667</v>
          </cell>
          <cell r="E278">
            <v>31</v>
          </cell>
        </row>
        <row r="279">
          <cell r="A279">
            <v>275</v>
          </cell>
          <cell r="B279">
            <v>31</v>
          </cell>
          <cell r="C279">
            <v>30.737916666666667</v>
          </cell>
          <cell r="E279">
            <v>31</v>
          </cell>
        </row>
        <row r="280">
          <cell r="A280">
            <v>276</v>
          </cell>
          <cell r="B280">
            <v>31</v>
          </cell>
          <cell r="C280">
            <v>30.737916666666667</v>
          </cell>
          <cell r="E280">
            <v>31</v>
          </cell>
        </row>
        <row r="281">
          <cell r="A281">
            <v>277</v>
          </cell>
          <cell r="B281">
            <v>31</v>
          </cell>
          <cell r="C281">
            <v>30.737916666666667</v>
          </cell>
          <cell r="E281">
            <v>31</v>
          </cell>
        </row>
        <row r="282">
          <cell r="A282">
            <v>278</v>
          </cell>
          <cell r="B282">
            <v>31</v>
          </cell>
          <cell r="C282">
            <v>30.737916666666667</v>
          </cell>
          <cell r="E282">
            <v>31</v>
          </cell>
        </row>
        <row r="283">
          <cell r="A283">
            <v>279</v>
          </cell>
          <cell r="B283">
            <v>31</v>
          </cell>
          <cell r="C283">
            <v>30.737916666666667</v>
          </cell>
          <cell r="E283">
            <v>31</v>
          </cell>
        </row>
        <row r="284">
          <cell r="A284">
            <v>280</v>
          </cell>
          <cell r="B284">
            <v>31</v>
          </cell>
          <cell r="C284">
            <v>30.737916666666667</v>
          </cell>
          <cell r="E284">
            <v>31</v>
          </cell>
        </row>
        <row r="285">
          <cell r="A285">
            <v>281</v>
          </cell>
          <cell r="B285">
            <v>31</v>
          </cell>
          <cell r="C285">
            <v>30.737916666666667</v>
          </cell>
          <cell r="E285">
            <v>31</v>
          </cell>
        </row>
        <row r="286">
          <cell r="A286">
            <v>282</v>
          </cell>
          <cell r="B286">
            <v>31</v>
          </cell>
          <cell r="C286">
            <v>30.737916666666667</v>
          </cell>
          <cell r="E286">
            <v>31</v>
          </cell>
        </row>
        <row r="287">
          <cell r="A287">
            <v>283</v>
          </cell>
          <cell r="B287">
            <v>31</v>
          </cell>
          <cell r="C287">
            <v>30.737916666666667</v>
          </cell>
          <cell r="E287">
            <v>31</v>
          </cell>
        </row>
        <row r="288">
          <cell r="A288">
            <v>284</v>
          </cell>
          <cell r="B288">
            <v>31</v>
          </cell>
          <cell r="C288">
            <v>30.737916666666667</v>
          </cell>
          <cell r="E288">
            <v>31</v>
          </cell>
        </row>
        <row r="289">
          <cell r="A289">
            <v>285</v>
          </cell>
          <cell r="B289">
            <v>31</v>
          </cell>
          <cell r="C289">
            <v>30.737916666666667</v>
          </cell>
          <cell r="E289">
            <v>31</v>
          </cell>
        </row>
        <row r="290">
          <cell r="A290">
            <v>286</v>
          </cell>
          <cell r="B290">
            <v>31</v>
          </cell>
          <cell r="C290">
            <v>30.737916666666667</v>
          </cell>
          <cell r="E290">
            <v>31</v>
          </cell>
        </row>
        <row r="291">
          <cell r="A291">
            <v>287</v>
          </cell>
          <cell r="B291">
            <v>31</v>
          </cell>
          <cell r="C291">
            <v>30.737916666666667</v>
          </cell>
          <cell r="E291">
            <v>31</v>
          </cell>
        </row>
        <row r="292">
          <cell r="A292">
            <v>288</v>
          </cell>
          <cell r="B292">
            <v>31</v>
          </cell>
          <cell r="C292">
            <v>30.737916666666667</v>
          </cell>
          <cell r="E292">
            <v>31</v>
          </cell>
        </row>
        <row r="293">
          <cell r="A293">
            <v>289</v>
          </cell>
          <cell r="B293">
            <v>31</v>
          </cell>
          <cell r="C293">
            <v>30.737916666666667</v>
          </cell>
          <cell r="E293">
            <v>31</v>
          </cell>
        </row>
        <row r="294">
          <cell r="A294">
            <v>290</v>
          </cell>
          <cell r="B294">
            <v>31</v>
          </cell>
          <cell r="C294">
            <v>30.737916666666667</v>
          </cell>
          <cell r="E294">
            <v>31</v>
          </cell>
        </row>
        <row r="295">
          <cell r="A295">
            <v>291</v>
          </cell>
          <cell r="B295">
            <v>31</v>
          </cell>
          <cell r="C295">
            <v>30.737916666666667</v>
          </cell>
          <cell r="E295">
            <v>31</v>
          </cell>
        </row>
        <row r="296">
          <cell r="A296">
            <v>292</v>
          </cell>
          <cell r="B296">
            <v>31</v>
          </cell>
          <cell r="C296">
            <v>30.737916666666667</v>
          </cell>
          <cell r="E296">
            <v>31</v>
          </cell>
        </row>
        <row r="297">
          <cell r="A297">
            <v>293</v>
          </cell>
          <cell r="B297">
            <v>31</v>
          </cell>
          <cell r="C297">
            <v>30.737916666666667</v>
          </cell>
          <cell r="E297">
            <v>31</v>
          </cell>
        </row>
        <row r="298">
          <cell r="A298">
            <v>294</v>
          </cell>
          <cell r="B298">
            <v>31</v>
          </cell>
          <cell r="C298">
            <v>30.737916666666667</v>
          </cell>
          <cell r="E298">
            <v>31</v>
          </cell>
        </row>
        <row r="299">
          <cell r="A299">
            <v>295</v>
          </cell>
          <cell r="B299">
            <v>31</v>
          </cell>
          <cell r="C299">
            <v>30.737916666666667</v>
          </cell>
          <cell r="E299">
            <v>31</v>
          </cell>
        </row>
        <row r="300">
          <cell r="A300">
            <v>296</v>
          </cell>
          <cell r="B300">
            <v>31</v>
          </cell>
          <cell r="C300">
            <v>30.737916666666667</v>
          </cell>
          <cell r="E300">
            <v>31</v>
          </cell>
        </row>
        <row r="301">
          <cell r="A301">
            <v>297</v>
          </cell>
          <cell r="B301">
            <v>31</v>
          </cell>
          <cell r="C301">
            <v>30.737916666666667</v>
          </cell>
          <cell r="E301">
            <v>31</v>
          </cell>
        </row>
        <row r="302">
          <cell r="A302">
            <v>298</v>
          </cell>
          <cell r="B302">
            <v>31</v>
          </cell>
          <cell r="C302">
            <v>30.737916666666667</v>
          </cell>
          <cell r="E302">
            <v>31</v>
          </cell>
        </row>
        <row r="303">
          <cell r="A303">
            <v>299</v>
          </cell>
          <cell r="B303">
            <v>31</v>
          </cell>
          <cell r="C303">
            <v>30.737916666666667</v>
          </cell>
          <cell r="E303">
            <v>31</v>
          </cell>
        </row>
        <row r="304">
          <cell r="A304">
            <v>300</v>
          </cell>
          <cell r="B304">
            <v>31</v>
          </cell>
          <cell r="C304">
            <v>30.737916666666667</v>
          </cell>
          <cell r="E304">
            <v>31</v>
          </cell>
        </row>
        <row r="305">
          <cell r="A305">
            <v>301</v>
          </cell>
          <cell r="B305">
            <v>31</v>
          </cell>
          <cell r="C305">
            <v>30.737916666666667</v>
          </cell>
          <cell r="E305">
            <v>31</v>
          </cell>
        </row>
        <row r="306">
          <cell r="A306">
            <v>302</v>
          </cell>
          <cell r="B306">
            <v>31</v>
          </cell>
          <cell r="C306">
            <v>30.737916666666667</v>
          </cell>
          <cell r="E306">
            <v>31</v>
          </cell>
        </row>
        <row r="307">
          <cell r="A307">
            <v>303</v>
          </cell>
          <cell r="B307">
            <v>31</v>
          </cell>
          <cell r="C307">
            <v>30.737916666666667</v>
          </cell>
          <cell r="E307">
            <v>31</v>
          </cell>
        </row>
        <row r="308">
          <cell r="A308">
            <v>304</v>
          </cell>
          <cell r="B308">
            <v>31</v>
          </cell>
          <cell r="C308">
            <v>30.737916666666667</v>
          </cell>
          <cell r="E308">
            <v>31</v>
          </cell>
        </row>
        <row r="309">
          <cell r="A309">
            <v>305</v>
          </cell>
          <cell r="B309">
            <v>31</v>
          </cell>
          <cell r="C309">
            <v>30.737916666666667</v>
          </cell>
          <cell r="E309">
            <v>31</v>
          </cell>
        </row>
        <row r="310">
          <cell r="A310">
            <v>306</v>
          </cell>
          <cell r="B310">
            <v>31</v>
          </cell>
          <cell r="C310">
            <v>30.737916666666667</v>
          </cell>
          <cell r="E310">
            <v>31</v>
          </cell>
        </row>
        <row r="311">
          <cell r="A311">
            <v>307</v>
          </cell>
          <cell r="B311">
            <v>31</v>
          </cell>
          <cell r="C311">
            <v>30.737916666666667</v>
          </cell>
          <cell r="E311">
            <v>31</v>
          </cell>
        </row>
        <row r="312">
          <cell r="A312">
            <v>308</v>
          </cell>
          <cell r="B312">
            <v>31</v>
          </cell>
          <cell r="C312">
            <v>30.737916666666667</v>
          </cell>
          <cell r="E312">
            <v>31</v>
          </cell>
        </row>
        <row r="313">
          <cell r="A313">
            <v>309</v>
          </cell>
          <cell r="B313">
            <v>31</v>
          </cell>
          <cell r="C313">
            <v>30.737916666666667</v>
          </cell>
          <cell r="E313">
            <v>31</v>
          </cell>
        </row>
        <row r="314">
          <cell r="A314">
            <v>310</v>
          </cell>
          <cell r="B314">
            <v>31</v>
          </cell>
          <cell r="C314">
            <v>30.737916666666667</v>
          </cell>
          <cell r="E314">
            <v>31</v>
          </cell>
        </row>
        <row r="315">
          <cell r="A315">
            <v>311</v>
          </cell>
          <cell r="B315">
            <v>31</v>
          </cell>
          <cell r="C315">
            <v>30.737916666666667</v>
          </cell>
          <cell r="E315">
            <v>31</v>
          </cell>
        </row>
        <row r="316">
          <cell r="A316">
            <v>312</v>
          </cell>
          <cell r="B316">
            <v>31</v>
          </cell>
          <cell r="C316">
            <v>30.737916666666667</v>
          </cell>
          <cell r="E316">
            <v>31</v>
          </cell>
        </row>
        <row r="317">
          <cell r="A317">
            <v>313</v>
          </cell>
          <cell r="B317">
            <v>31</v>
          </cell>
          <cell r="C317">
            <v>30.737916666666667</v>
          </cell>
          <cell r="E317">
            <v>31</v>
          </cell>
        </row>
        <row r="318">
          <cell r="A318">
            <v>314</v>
          </cell>
          <cell r="B318">
            <v>31</v>
          </cell>
          <cell r="C318">
            <v>30.737916666666667</v>
          </cell>
          <cell r="E318">
            <v>31</v>
          </cell>
        </row>
        <row r="319">
          <cell r="A319">
            <v>315</v>
          </cell>
          <cell r="B319">
            <v>31</v>
          </cell>
          <cell r="C319">
            <v>30.737916666666667</v>
          </cell>
          <cell r="E319">
            <v>31</v>
          </cell>
        </row>
        <row r="320">
          <cell r="A320">
            <v>316</v>
          </cell>
          <cell r="B320">
            <v>31</v>
          </cell>
          <cell r="C320">
            <v>30.737916666666667</v>
          </cell>
          <cell r="E320">
            <v>31</v>
          </cell>
        </row>
        <row r="321">
          <cell r="A321">
            <v>317</v>
          </cell>
          <cell r="B321">
            <v>31</v>
          </cell>
          <cell r="C321">
            <v>30.737916666666667</v>
          </cell>
          <cell r="E321">
            <v>31</v>
          </cell>
        </row>
        <row r="322">
          <cell r="A322">
            <v>318</v>
          </cell>
          <cell r="B322">
            <v>31</v>
          </cell>
          <cell r="C322">
            <v>30.737916666666667</v>
          </cell>
          <cell r="E322">
            <v>31</v>
          </cell>
        </row>
        <row r="323">
          <cell r="A323">
            <v>319</v>
          </cell>
          <cell r="B323">
            <v>31</v>
          </cell>
          <cell r="C323">
            <v>30.737916666666667</v>
          </cell>
          <cell r="E323">
            <v>31</v>
          </cell>
        </row>
        <row r="324">
          <cell r="A324">
            <v>320</v>
          </cell>
          <cell r="B324">
            <v>31</v>
          </cell>
          <cell r="C324">
            <v>30.737916666666667</v>
          </cell>
          <cell r="E324">
            <v>31</v>
          </cell>
        </row>
        <row r="325">
          <cell r="A325">
            <v>321</v>
          </cell>
          <cell r="B325">
            <v>31</v>
          </cell>
          <cell r="C325">
            <v>30.737916666666667</v>
          </cell>
          <cell r="E325">
            <v>31</v>
          </cell>
        </row>
        <row r="326">
          <cell r="A326">
            <v>322</v>
          </cell>
          <cell r="B326">
            <v>31</v>
          </cell>
          <cell r="C326">
            <v>30.737916666666667</v>
          </cell>
          <cell r="E326">
            <v>31</v>
          </cell>
        </row>
        <row r="327">
          <cell r="A327">
            <v>323</v>
          </cell>
          <cell r="B327">
            <v>31</v>
          </cell>
          <cell r="C327">
            <v>30.737916666666667</v>
          </cell>
          <cell r="E327">
            <v>31</v>
          </cell>
        </row>
        <row r="328">
          <cell r="A328">
            <v>324</v>
          </cell>
          <cell r="B328">
            <v>31</v>
          </cell>
          <cell r="C328">
            <v>30.737916666666667</v>
          </cell>
          <cell r="E328">
            <v>31</v>
          </cell>
        </row>
        <row r="329">
          <cell r="A329">
            <v>325</v>
          </cell>
          <cell r="B329">
            <v>31</v>
          </cell>
          <cell r="C329">
            <v>30.737916666666667</v>
          </cell>
          <cell r="E329">
            <v>31</v>
          </cell>
        </row>
        <row r="330">
          <cell r="A330">
            <v>326</v>
          </cell>
          <cell r="B330">
            <v>31</v>
          </cell>
          <cell r="C330">
            <v>30.737916666666667</v>
          </cell>
          <cell r="E330">
            <v>31</v>
          </cell>
        </row>
        <row r="331">
          <cell r="A331">
            <v>327</v>
          </cell>
          <cell r="B331">
            <v>31</v>
          </cell>
          <cell r="C331">
            <v>30.737916666666667</v>
          </cell>
          <cell r="E331">
            <v>31</v>
          </cell>
        </row>
        <row r="332">
          <cell r="A332">
            <v>328</v>
          </cell>
          <cell r="B332">
            <v>31</v>
          </cell>
          <cell r="C332">
            <v>30.737916666666667</v>
          </cell>
          <cell r="E332">
            <v>31</v>
          </cell>
        </row>
        <row r="333">
          <cell r="A333">
            <v>329</v>
          </cell>
          <cell r="B333">
            <v>31</v>
          </cell>
          <cell r="C333">
            <v>30.737916666666667</v>
          </cell>
          <cell r="E333">
            <v>31</v>
          </cell>
        </row>
        <row r="334">
          <cell r="A334">
            <v>330</v>
          </cell>
          <cell r="B334">
            <v>31</v>
          </cell>
          <cell r="C334">
            <v>30.737916666666667</v>
          </cell>
          <cell r="E334">
            <v>31</v>
          </cell>
        </row>
        <row r="335">
          <cell r="A335">
            <v>331</v>
          </cell>
          <cell r="B335">
            <v>31</v>
          </cell>
          <cell r="C335">
            <v>30.737916666666667</v>
          </cell>
          <cell r="E335">
            <v>31</v>
          </cell>
        </row>
        <row r="336">
          <cell r="A336">
            <v>332</v>
          </cell>
          <cell r="B336">
            <v>31</v>
          </cell>
          <cell r="C336">
            <v>30.737916666666667</v>
          </cell>
          <cell r="E336">
            <v>31</v>
          </cell>
        </row>
        <row r="337">
          <cell r="A337">
            <v>333</v>
          </cell>
          <cell r="B337">
            <v>31</v>
          </cell>
          <cell r="C337">
            <v>30.737916666666667</v>
          </cell>
          <cell r="E337">
            <v>31</v>
          </cell>
        </row>
        <row r="338">
          <cell r="A338">
            <v>334</v>
          </cell>
          <cell r="B338">
            <v>31</v>
          </cell>
          <cell r="C338">
            <v>30.737916666666667</v>
          </cell>
          <cell r="E338">
            <v>31</v>
          </cell>
        </row>
        <row r="339">
          <cell r="A339">
            <v>335</v>
          </cell>
          <cell r="B339">
            <v>31</v>
          </cell>
          <cell r="C339">
            <v>30.737916666666667</v>
          </cell>
          <cell r="E339">
            <v>31</v>
          </cell>
        </row>
        <row r="340">
          <cell r="A340">
            <v>336</v>
          </cell>
          <cell r="B340">
            <v>31</v>
          </cell>
          <cell r="C340">
            <v>30.737916666666667</v>
          </cell>
          <cell r="E340">
            <v>31</v>
          </cell>
        </row>
        <row r="341">
          <cell r="A341">
            <v>337</v>
          </cell>
          <cell r="B341">
            <v>31</v>
          </cell>
          <cell r="C341">
            <v>30.737916666666667</v>
          </cell>
          <cell r="E341">
            <v>31</v>
          </cell>
        </row>
        <row r="342">
          <cell r="A342">
            <v>338</v>
          </cell>
          <cell r="B342">
            <v>31</v>
          </cell>
          <cell r="C342">
            <v>30.737916666666667</v>
          </cell>
          <cell r="E342">
            <v>31</v>
          </cell>
        </row>
        <row r="343">
          <cell r="A343">
            <v>339</v>
          </cell>
          <cell r="B343">
            <v>31</v>
          </cell>
          <cell r="C343">
            <v>30.737916666666667</v>
          </cell>
          <cell r="E343">
            <v>31</v>
          </cell>
        </row>
        <row r="344">
          <cell r="A344">
            <v>340</v>
          </cell>
          <cell r="B344">
            <v>31</v>
          </cell>
          <cell r="C344">
            <v>30.737916666666667</v>
          </cell>
          <cell r="E344">
            <v>31</v>
          </cell>
        </row>
        <row r="345">
          <cell r="A345">
            <v>341</v>
          </cell>
          <cell r="B345">
            <v>31</v>
          </cell>
          <cell r="C345">
            <v>30.737916666666667</v>
          </cell>
          <cell r="E345">
            <v>31</v>
          </cell>
        </row>
        <row r="346">
          <cell r="A346">
            <v>342</v>
          </cell>
          <cell r="B346">
            <v>31</v>
          </cell>
          <cell r="C346">
            <v>30.737916666666667</v>
          </cell>
          <cell r="E346">
            <v>31</v>
          </cell>
        </row>
        <row r="347">
          <cell r="A347">
            <v>343</v>
          </cell>
          <cell r="B347">
            <v>31</v>
          </cell>
          <cell r="C347">
            <v>30.737916666666667</v>
          </cell>
          <cell r="E347">
            <v>31</v>
          </cell>
        </row>
        <row r="348">
          <cell r="A348">
            <v>344</v>
          </cell>
          <cell r="B348">
            <v>31</v>
          </cell>
          <cell r="C348">
            <v>30.737916666666667</v>
          </cell>
          <cell r="E348">
            <v>31</v>
          </cell>
        </row>
        <row r="349">
          <cell r="A349">
            <v>345</v>
          </cell>
          <cell r="B349">
            <v>31</v>
          </cell>
          <cell r="C349">
            <v>30.737916666666667</v>
          </cell>
          <cell r="E349">
            <v>31</v>
          </cell>
        </row>
        <row r="350">
          <cell r="A350">
            <v>346</v>
          </cell>
          <cell r="B350">
            <v>31</v>
          </cell>
          <cell r="C350">
            <v>30.737916666666667</v>
          </cell>
          <cell r="E350">
            <v>31</v>
          </cell>
        </row>
        <row r="351">
          <cell r="A351">
            <v>347</v>
          </cell>
          <cell r="B351">
            <v>31</v>
          </cell>
          <cell r="C351">
            <v>30.737916666666667</v>
          </cell>
          <cell r="E351">
            <v>31</v>
          </cell>
        </row>
        <row r="352">
          <cell r="A352">
            <v>348</v>
          </cell>
          <cell r="B352">
            <v>31</v>
          </cell>
          <cell r="C352">
            <v>30.737916666666667</v>
          </cell>
          <cell r="E352">
            <v>31</v>
          </cell>
        </row>
        <row r="353">
          <cell r="A353">
            <v>349</v>
          </cell>
          <cell r="B353">
            <v>31</v>
          </cell>
          <cell r="C353">
            <v>30.737916666666667</v>
          </cell>
          <cell r="E353">
            <v>31</v>
          </cell>
        </row>
        <row r="354">
          <cell r="A354">
            <v>350</v>
          </cell>
          <cell r="B354">
            <v>31</v>
          </cell>
          <cell r="C354">
            <v>30.737916666666667</v>
          </cell>
          <cell r="E354">
            <v>31</v>
          </cell>
        </row>
        <row r="355">
          <cell r="A355">
            <v>351</v>
          </cell>
          <cell r="B355">
            <v>31</v>
          </cell>
          <cell r="C355">
            <v>30.737916666666667</v>
          </cell>
          <cell r="E355">
            <v>31</v>
          </cell>
        </row>
        <row r="356">
          <cell r="A356">
            <v>352</v>
          </cell>
          <cell r="B356">
            <v>31</v>
          </cell>
          <cell r="C356">
            <v>30.737916666666667</v>
          </cell>
          <cell r="E356">
            <v>31</v>
          </cell>
        </row>
        <row r="357">
          <cell r="A357">
            <v>353</v>
          </cell>
          <cell r="B357">
            <v>31</v>
          </cell>
          <cell r="C357">
            <v>30.737916666666667</v>
          </cell>
          <cell r="E357">
            <v>31</v>
          </cell>
        </row>
        <row r="358">
          <cell r="A358">
            <v>354</v>
          </cell>
          <cell r="B358">
            <v>31</v>
          </cell>
          <cell r="C358">
            <v>30.737916666666667</v>
          </cell>
          <cell r="E358">
            <v>31</v>
          </cell>
        </row>
        <row r="359">
          <cell r="A359">
            <v>355</v>
          </cell>
          <cell r="B359">
            <v>31</v>
          </cell>
          <cell r="C359">
            <v>30.737916666666667</v>
          </cell>
          <cell r="E359">
            <v>31</v>
          </cell>
        </row>
        <row r="360">
          <cell r="A360">
            <v>356</v>
          </cell>
          <cell r="B360">
            <v>31</v>
          </cell>
          <cell r="C360">
            <v>30.737916666666667</v>
          </cell>
          <cell r="E360">
            <v>31</v>
          </cell>
        </row>
        <row r="361">
          <cell r="A361">
            <v>357</v>
          </cell>
          <cell r="B361">
            <v>31</v>
          </cell>
          <cell r="C361">
            <v>30.737916666666667</v>
          </cell>
          <cell r="E361">
            <v>31</v>
          </cell>
        </row>
        <row r="362">
          <cell r="A362">
            <v>358</v>
          </cell>
          <cell r="B362">
            <v>31</v>
          </cell>
          <cell r="C362">
            <v>30.737916666666667</v>
          </cell>
          <cell r="E362">
            <v>31</v>
          </cell>
        </row>
        <row r="363">
          <cell r="A363">
            <v>359</v>
          </cell>
          <cell r="B363">
            <v>31</v>
          </cell>
          <cell r="C363">
            <v>30.737916666666667</v>
          </cell>
          <cell r="E363">
            <v>31</v>
          </cell>
        </row>
        <row r="364">
          <cell r="A364">
            <v>360</v>
          </cell>
          <cell r="B364">
            <v>31</v>
          </cell>
          <cell r="C364">
            <v>30.737916666666667</v>
          </cell>
          <cell r="E364">
            <v>31</v>
          </cell>
        </row>
        <row r="365">
          <cell r="A365">
            <v>361</v>
          </cell>
          <cell r="B365">
            <v>31</v>
          </cell>
          <cell r="C365">
            <v>30.737916666666667</v>
          </cell>
          <cell r="E365">
            <v>31</v>
          </cell>
        </row>
        <row r="366">
          <cell r="A366">
            <v>362</v>
          </cell>
          <cell r="B366">
            <v>31</v>
          </cell>
          <cell r="C366">
            <v>30.737916666666667</v>
          </cell>
          <cell r="E366">
            <v>31</v>
          </cell>
        </row>
        <row r="367">
          <cell r="A367">
            <v>363</v>
          </cell>
          <cell r="B367">
            <v>31</v>
          </cell>
          <cell r="C367">
            <v>30.737916666666667</v>
          </cell>
          <cell r="E367">
            <v>31</v>
          </cell>
        </row>
        <row r="368">
          <cell r="A368">
            <v>364</v>
          </cell>
          <cell r="B368">
            <v>31</v>
          </cell>
          <cell r="C368">
            <v>30.737916666666667</v>
          </cell>
          <cell r="E368">
            <v>31</v>
          </cell>
        </row>
        <row r="369">
          <cell r="A369">
            <v>365</v>
          </cell>
          <cell r="B369">
            <v>31</v>
          </cell>
          <cell r="C369">
            <v>30.737916666666667</v>
          </cell>
          <cell r="E369">
            <v>31</v>
          </cell>
        </row>
        <row r="370">
          <cell r="A370">
            <v>366</v>
          </cell>
          <cell r="B370">
            <v>31</v>
          </cell>
          <cell r="C370">
            <v>30.737916666666667</v>
          </cell>
          <cell r="E370">
            <v>31</v>
          </cell>
        </row>
        <row r="371">
          <cell r="A371">
            <v>367</v>
          </cell>
          <cell r="B371">
            <v>31</v>
          </cell>
          <cell r="C371">
            <v>30.737916666666667</v>
          </cell>
          <cell r="E371">
            <v>31</v>
          </cell>
        </row>
        <row r="372">
          <cell r="A372">
            <v>368</v>
          </cell>
          <cell r="B372">
            <v>31</v>
          </cell>
          <cell r="C372">
            <v>30.737916666666667</v>
          </cell>
          <cell r="E372">
            <v>31</v>
          </cell>
        </row>
        <row r="373">
          <cell r="A373">
            <v>369</v>
          </cell>
          <cell r="B373">
            <v>31</v>
          </cell>
          <cell r="C373">
            <v>30.737916666666667</v>
          </cell>
          <cell r="E373">
            <v>31</v>
          </cell>
        </row>
        <row r="374">
          <cell r="A374">
            <v>370</v>
          </cell>
          <cell r="B374">
            <v>31</v>
          </cell>
          <cell r="C374">
            <v>30.737916666666667</v>
          </cell>
          <cell r="E374">
            <v>31</v>
          </cell>
        </row>
        <row r="375">
          <cell r="A375">
            <v>371</v>
          </cell>
          <cell r="B375">
            <v>31</v>
          </cell>
          <cell r="C375">
            <v>30.737916666666667</v>
          </cell>
          <cell r="E375">
            <v>31</v>
          </cell>
        </row>
        <row r="376">
          <cell r="A376">
            <v>372</v>
          </cell>
          <cell r="B376">
            <v>31</v>
          </cell>
          <cell r="C376">
            <v>30.737916666666667</v>
          </cell>
          <cell r="E376">
            <v>31</v>
          </cell>
        </row>
        <row r="377">
          <cell r="A377">
            <v>373</v>
          </cell>
          <cell r="B377">
            <v>31</v>
          </cell>
          <cell r="C377">
            <v>30.737916666666667</v>
          </cell>
          <cell r="E377">
            <v>31</v>
          </cell>
        </row>
        <row r="378">
          <cell r="A378">
            <v>374</v>
          </cell>
          <cell r="B378">
            <v>31</v>
          </cell>
          <cell r="C378">
            <v>30.737916666666667</v>
          </cell>
          <cell r="E378">
            <v>31</v>
          </cell>
        </row>
        <row r="379">
          <cell r="A379">
            <v>375</v>
          </cell>
          <cell r="B379">
            <v>31</v>
          </cell>
          <cell r="C379">
            <v>30.737916666666667</v>
          </cell>
          <cell r="E379">
            <v>31</v>
          </cell>
        </row>
        <row r="380">
          <cell r="A380">
            <v>376</v>
          </cell>
          <cell r="B380">
            <v>31</v>
          </cell>
          <cell r="C380">
            <v>30.737916666666667</v>
          </cell>
          <cell r="E380">
            <v>31</v>
          </cell>
        </row>
        <row r="381">
          <cell r="A381">
            <v>377</v>
          </cell>
          <cell r="B381">
            <v>31</v>
          </cell>
          <cell r="C381">
            <v>30.737916666666667</v>
          </cell>
          <cell r="E381">
            <v>31</v>
          </cell>
        </row>
        <row r="382">
          <cell r="A382">
            <v>378</v>
          </cell>
          <cell r="B382">
            <v>31</v>
          </cell>
          <cell r="C382">
            <v>30.737916666666667</v>
          </cell>
          <cell r="E382">
            <v>31</v>
          </cell>
        </row>
        <row r="383">
          <cell r="A383">
            <v>379</v>
          </cell>
          <cell r="B383">
            <v>31</v>
          </cell>
          <cell r="C383">
            <v>30.737916666666667</v>
          </cell>
          <cell r="E383">
            <v>31</v>
          </cell>
        </row>
        <row r="384">
          <cell r="A384">
            <v>380</v>
          </cell>
          <cell r="B384">
            <v>31</v>
          </cell>
          <cell r="C384">
            <v>30.737916666666667</v>
          </cell>
          <cell r="E384">
            <v>31</v>
          </cell>
        </row>
        <row r="385">
          <cell r="A385">
            <v>381</v>
          </cell>
          <cell r="B385">
            <v>31</v>
          </cell>
          <cell r="C385">
            <v>30.737916666666667</v>
          </cell>
          <cell r="E385">
            <v>31</v>
          </cell>
        </row>
        <row r="386">
          <cell r="A386">
            <v>382</v>
          </cell>
          <cell r="B386">
            <v>31</v>
          </cell>
          <cell r="C386">
            <v>30.737916666666667</v>
          </cell>
          <cell r="E386">
            <v>31</v>
          </cell>
        </row>
        <row r="387">
          <cell r="A387">
            <v>383</v>
          </cell>
          <cell r="B387">
            <v>31</v>
          </cell>
          <cell r="C387">
            <v>30.737916666666667</v>
          </cell>
          <cell r="E387">
            <v>31</v>
          </cell>
        </row>
        <row r="388">
          <cell r="A388">
            <v>384</v>
          </cell>
          <cell r="B388">
            <v>31</v>
          </cell>
          <cell r="C388">
            <v>30.737916666666667</v>
          </cell>
          <cell r="E388">
            <v>31</v>
          </cell>
        </row>
        <row r="389">
          <cell r="A389">
            <v>385</v>
          </cell>
          <cell r="B389">
            <v>31</v>
          </cell>
          <cell r="C389">
            <v>30.737916666666667</v>
          </cell>
          <cell r="E389">
            <v>31</v>
          </cell>
        </row>
        <row r="390">
          <cell r="A390">
            <v>386</v>
          </cell>
          <cell r="B390">
            <v>31</v>
          </cell>
          <cell r="C390">
            <v>30.737916666666667</v>
          </cell>
          <cell r="E390">
            <v>31</v>
          </cell>
        </row>
        <row r="391">
          <cell r="A391">
            <v>387</v>
          </cell>
          <cell r="B391">
            <v>31</v>
          </cell>
          <cell r="C391">
            <v>30.737916666666667</v>
          </cell>
          <cell r="E391">
            <v>31</v>
          </cell>
        </row>
        <row r="392">
          <cell r="A392">
            <v>388</v>
          </cell>
          <cell r="B392">
            <v>31</v>
          </cell>
          <cell r="C392">
            <v>30.737916666666667</v>
          </cell>
          <cell r="E392">
            <v>31</v>
          </cell>
        </row>
        <row r="393">
          <cell r="A393">
            <v>389</v>
          </cell>
          <cell r="B393">
            <v>31</v>
          </cell>
          <cell r="C393">
            <v>30.737916666666667</v>
          </cell>
          <cell r="E393">
            <v>31</v>
          </cell>
        </row>
        <row r="394">
          <cell r="A394">
            <v>390</v>
          </cell>
          <cell r="B394">
            <v>31</v>
          </cell>
          <cell r="C394">
            <v>30.737916666666667</v>
          </cell>
          <cell r="E394">
            <v>31</v>
          </cell>
        </row>
        <row r="395">
          <cell r="A395">
            <v>391</v>
          </cell>
          <cell r="B395">
            <v>31</v>
          </cell>
          <cell r="C395">
            <v>30.737916666666667</v>
          </cell>
          <cell r="E395">
            <v>31</v>
          </cell>
        </row>
        <row r="396">
          <cell r="A396">
            <v>392</v>
          </cell>
          <cell r="B396">
            <v>31</v>
          </cell>
          <cell r="C396">
            <v>30.737916666666667</v>
          </cell>
          <cell r="E396">
            <v>31</v>
          </cell>
        </row>
        <row r="397">
          <cell r="A397">
            <v>393</v>
          </cell>
          <cell r="B397">
            <v>31</v>
          </cell>
          <cell r="C397">
            <v>30.737916666666667</v>
          </cell>
          <cell r="E397">
            <v>31</v>
          </cell>
        </row>
        <row r="398">
          <cell r="A398">
            <v>394</v>
          </cell>
          <cell r="B398">
            <v>31</v>
          </cell>
          <cell r="C398">
            <v>30.737916666666667</v>
          </cell>
          <cell r="E398">
            <v>31</v>
          </cell>
        </row>
        <row r="399">
          <cell r="A399">
            <v>395</v>
          </cell>
          <cell r="B399">
            <v>31</v>
          </cell>
          <cell r="C399">
            <v>30.737916666666667</v>
          </cell>
          <cell r="E399">
            <v>31</v>
          </cell>
        </row>
        <row r="400">
          <cell r="A400">
            <v>396</v>
          </cell>
          <cell r="B400">
            <v>31</v>
          </cell>
          <cell r="C400">
            <v>30.737916666666667</v>
          </cell>
          <cell r="E400">
            <v>31</v>
          </cell>
        </row>
        <row r="401">
          <cell r="A401">
            <v>397</v>
          </cell>
          <cell r="B401">
            <v>31</v>
          </cell>
          <cell r="C401">
            <v>30.737916666666667</v>
          </cell>
          <cell r="E401">
            <v>31</v>
          </cell>
        </row>
        <row r="402">
          <cell r="A402">
            <v>398</v>
          </cell>
          <cell r="B402">
            <v>31</v>
          </cell>
          <cell r="C402">
            <v>30.737916666666667</v>
          </cell>
          <cell r="E402">
            <v>31</v>
          </cell>
        </row>
        <row r="403">
          <cell r="A403">
            <v>399</v>
          </cell>
          <cell r="B403">
            <v>31</v>
          </cell>
          <cell r="C403">
            <v>30.737916666666667</v>
          </cell>
          <cell r="E403">
            <v>31</v>
          </cell>
        </row>
        <row r="404">
          <cell r="A404">
            <v>400</v>
          </cell>
          <cell r="B404">
            <v>31</v>
          </cell>
          <cell r="C404">
            <v>30.737916666666667</v>
          </cell>
          <cell r="E404">
            <v>31</v>
          </cell>
        </row>
        <row r="405">
          <cell r="A405">
            <v>401</v>
          </cell>
          <cell r="B405">
            <v>31</v>
          </cell>
          <cell r="C405">
            <v>30.737916666666667</v>
          </cell>
          <cell r="E405">
            <v>31</v>
          </cell>
        </row>
        <row r="406">
          <cell r="A406">
            <v>402</v>
          </cell>
          <cell r="B406">
            <v>31</v>
          </cell>
          <cell r="C406">
            <v>30.737916666666667</v>
          </cell>
          <cell r="E406">
            <v>31</v>
          </cell>
        </row>
        <row r="407">
          <cell r="A407">
            <v>403</v>
          </cell>
          <cell r="B407">
            <v>31</v>
          </cell>
          <cell r="C407">
            <v>30.737916666666667</v>
          </cell>
          <cell r="E407">
            <v>31</v>
          </cell>
        </row>
        <row r="408">
          <cell r="A408">
            <v>404</v>
          </cell>
          <cell r="B408">
            <v>31</v>
          </cell>
          <cell r="C408">
            <v>30.737916666666667</v>
          </cell>
          <cell r="E408">
            <v>31</v>
          </cell>
        </row>
        <row r="409">
          <cell r="A409">
            <v>405</v>
          </cell>
          <cell r="B409">
            <v>31</v>
          </cell>
          <cell r="C409">
            <v>30.737916666666667</v>
          </cell>
          <cell r="E409">
            <v>31</v>
          </cell>
        </row>
        <row r="410">
          <cell r="A410">
            <v>406</v>
          </cell>
          <cell r="B410">
            <v>31</v>
          </cell>
          <cell r="C410">
            <v>30.737916666666667</v>
          </cell>
          <cell r="E410">
            <v>31</v>
          </cell>
        </row>
        <row r="411">
          <cell r="A411">
            <v>407</v>
          </cell>
          <cell r="B411">
            <v>31</v>
          </cell>
          <cell r="C411">
            <v>30.737916666666667</v>
          </cell>
          <cell r="E411">
            <v>31</v>
          </cell>
        </row>
        <row r="412">
          <cell r="A412">
            <v>408</v>
          </cell>
          <cell r="B412">
            <v>31</v>
          </cell>
          <cell r="C412">
            <v>30.737916666666667</v>
          </cell>
          <cell r="E412">
            <v>31</v>
          </cell>
        </row>
        <row r="413">
          <cell r="A413">
            <v>409</v>
          </cell>
          <cell r="B413">
            <v>31</v>
          </cell>
          <cell r="C413">
            <v>30.737916666666667</v>
          </cell>
          <cell r="E413">
            <v>31</v>
          </cell>
        </row>
        <row r="414">
          <cell r="A414">
            <v>410</v>
          </cell>
          <cell r="B414">
            <v>31</v>
          </cell>
          <cell r="C414">
            <v>30.737916666666667</v>
          </cell>
          <cell r="E414">
            <v>31</v>
          </cell>
        </row>
        <row r="415">
          <cell r="A415">
            <v>411</v>
          </cell>
          <cell r="B415">
            <v>31</v>
          </cell>
          <cell r="C415">
            <v>30.737916666666667</v>
          </cell>
          <cell r="E415">
            <v>31</v>
          </cell>
        </row>
        <row r="416">
          <cell r="A416">
            <v>412</v>
          </cell>
          <cell r="B416">
            <v>31</v>
          </cell>
          <cell r="C416">
            <v>30.737916666666667</v>
          </cell>
          <cell r="E416">
            <v>31</v>
          </cell>
        </row>
        <row r="417">
          <cell r="A417">
            <v>413</v>
          </cell>
          <cell r="B417">
            <v>31</v>
          </cell>
          <cell r="C417">
            <v>30.737916666666667</v>
          </cell>
          <cell r="E417">
            <v>31</v>
          </cell>
        </row>
        <row r="418">
          <cell r="A418">
            <v>414</v>
          </cell>
          <cell r="B418">
            <v>31</v>
          </cell>
          <cell r="C418">
            <v>30.737916666666667</v>
          </cell>
          <cell r="E418">
            <v>31</v>
          </cell>
        </row>
        <row r="419">
          <cell r="A419">
            <v>415</v>
          </cell>
          <cell r="B419">
            <v>31</v>
          </cell>
          <cell r="C419">
            <v>30.737916666666667</v>
          </cell>
          <cell r="E419">
            <v>31</v>
          </cell>
        </row>
        <row r="420">
          <cell r="A420">
            <v>416</v>
          </cell>
          <cell r="B420">
            <v>31</v>
          </cell>
          <cell r="C420">
            <v>30.737916666666667</v>
          </cell>
          <cell r="E420">
            <v>31</v>
          </cell>
        </row>
        <row r="421">
          <cell r="A421">
            <v>417</v>
          </cell>
          <cell r="B421">
            <v>31</v>
          </cell>
          <cell r="C421">
            <v>30.737916666666667</v>
          </cell>
          <cell r="E421">
            <v>31</v>
          </cell>
        </row>
        <row r="422">
          <cell r="A422">
            <v>418</v>
          </cell>
          <cell r="B422">
            <v>31</v>
          </cell>
          <cell r="C422">
            <v>30.737916666666667</v>
          </cell>
          <cell r="E422">
            <v>31</v>
          </cell>
        </row>
        <row r="423">
          <cell r="A423">
            <v>419</v>
          </cell>
          <cell r="B423">
            <v>31</v>
          </cell>
          <cell r="C423">
            <v>30.737916666666667</v>
          </cell>
          <cell r="E423">
            <v>31</v>
          </cell>
        </row>
        <row r="424">
          <cell r="A424">
            <v>420</v>
          </cell>
          <cell r="B424">
            <v>31</v>
          </cell>
          <cell r="C424">
            <v>30.737916666666667</v>
          </cell>
          <cell r="E424">
            <v>31</v>
          </cell>
        </row>
        <row r="425">
          <cell r="A425">
            <v>421</v>
          </cell>
          <cell r="B425">
            <v>31</v>
          </cell>
          <cell r="C425">
            <v>30.737916666666667</v>
          </cell>
          <cell r="E425">
            <v>31</v>
          </cell>
        </row>
        <row r="426">
          <cell r="A426">
            <v>422</v>
          </cell>
          <cell r="B426">
            <v>31</v>
          </cell>
          <cell r="C426">
            <v>30.737916666666667</v>
          </cell>
          <cell r="E426">
            <v>31</v>
          </cell>
        </row>
        <row r="427">
          <cell r="A427">
            <v>423</v>
          </cell>
          <cell r="B427">
            <v>31</v>
          </cell>
          <cell r="C427">
            <v>30.737916666666667</v>
          </cell>
          <cell r="E427">
            <v>31</v>
          </cell>
        </row>
        <row r="428">
          <cell r="A428">
            <v>424</v>
          </cell>
          <cell r="B428">
            <v>31</v>
          </cell>
          <cell r="C428">
            <v>30.737916666666667</v>
          </cell>
          <cell r="E428">
            <v>31</v>
          </cell>
        </row>
        <row r="429">
          <cell r="A429">
            <v>425</v>
          </cell>
          <cell r="B429">
            <v>31</v>
          </cell>
          <cell r="C429">
            <v>30.737916666666667</v>
          </cell>
          <cell r="E429">
            <v>31</v>
          </cell>
        </row>
        <row r="430">
          <cell r="A430">
            <v>426</v>
          </cell>
          <cell r="B430">
            <v>31</v>
          </cell>
          <cell r="C430">
            <v>30.737916666666667</v>
          </cell>
          <cell r="E430">
            <v>31</v>
          </cell>
        </row>
        <row r="431">
          <cell r="A431">
            <v>427</v>
          </cell>
          <cell r="B431">
            <v>31</v>
          </cell>
          <cell r="C431">
            <v>30.737916666666667</v>
          </cell>
          <cell r="E431">
            <v>31</v>
          </cell>
        </row>
        <row r="432">
          <cell r="A432">
            <v>428</v>
          </cell>
          <cell r="B432">
            <v>31</v>
          </cell>
          <cell r="C432">
            <v>30.737916666666667</v>
          </cell>
          <cell r="E432">
            <v>31</v>
          </cell>
        </row>
        <row r="433">
          <cell r="A433">
            <v>429</v>
          </cell>
          <cell r="B433">
            <v>31</v>
          </cell>
          <cell r="C433">
            <v>30.737916666666667</v>
          </cell>
          <cell r="E433">
            <v>31</v>
          </cell>
        </row>
        <row r="434">
          <cell r="A434">
            <v>430</v>
          </cell>
          <cell r="B434">
            <v>31</v>
          </cell>
          <cell r="C434">
            <v>30.737916666666667</v>
          </cell>
          <cell r="E434">
            <v>31</v>
          </cell>
        </row>
        <row r="435">
          <cell r="A435">
            <v>431</v>
          </cell>
          <cell r="B435">
            <v>31</v>
          </cell>
          <cell r="C435">
            <v>30.737916666666667</v>
          </cell>
          <cell r="E435">
            <v>31</v>
          </cell>
        </row>
        <row r="436">
          <cell r="A436">
            <v>432</v>
          </cell>
          <cell r="B436">
            <v>31</v>
          </cell>
          <cell r="C436">
            <v>30.737916666666667</v>
          </cell>
          <cell r="E436">
            <v>31</v>
          </cell>
        </row>
        <row r="437">
          <cell r="A437">
            <v>433</v>
          </cell>
          <cell r="B437">
            <v>31</v>
          </cell>
          <cell r="C437">
            <v>30.737916666666667</v>
          </cell>
          <cell r="E437">
            <v>31</v>
          </cell>
        </row>
        <row r="438">
          <cell r="A438">
            <v>434</v>
          </cell>
          <cell r="B438">
            <v>31</v>
          </cell>
          <cell r="C438">
            <v>30.737916666666667</v>
          </cell>
          <cell r="E438">
            <v>31</v>
          </cell>
        </row>
        <row r="439">
          <cell r="A439">
            <v>435</v>
          </cell>
          <cell r="B439">
            <v>31</v>
          </cell>
          <cell r="C439">
            <v>30.737916666666667</v>
          </cell>
          <cell r="E439">
            <v>31</v>
          </cell>
        </row>
        <row r="440">
          <cell r="A440">
            <v>436</v>
          </cell>
          <cell r="B440">
            <v>31</v>
          </cell>
          <cell r="C440">
            <v>30.737916666666667</v>
          </cell>
          <cell r="E440">
            <v>31</v>
          </cell>
        </row>
        <row r="441">
          <cell r="A441">
            <v>437</v>
          </cell>
          <cell r="B441">
            <v>31</v>
          </cell>
          <cell r="C441">
            <v>30.737916666666667</v>
          </cell>
          <cell r="E441">
            <v>31</v>
          </cell>
        </row>
        <row r="442">
          <cell r="A442">
            <v>438</v>
          </cell>
          <cell r="B442">
            <v>31</v>
          </cell>
          <cell r="C442">
            <v>30.737916666666667</v>
          </cell>
          <cell r="E442">
            <v>31</v>
          </cell>
        </row>
        <row r="443">
          <cell r="A443">
            <v>439</v>
          </cell>
          <cell r="B443">
            <v>31</v>
          </cell>
          <cell r="C443">
            <v>30.737916666666667</v>
          </cell>
          <cell r="E443">
            <v>31</v>
          </cell>
        </row>
        <row r="444">
          <cell r="A444">
            <v>440</v>
          </cell>
          <cell r="B444">
            <v>31</v>
          </cell>
          <cell r="C444">
            <v>30.737916666666667</v>
          </cell>
          <cell r="E444">
            <v>31</v>
          </cell>
        </row>
        <row r="445">
          <cell r="A445">
            <v>441</v>
          </cell>
          <cell r="B445">
            <v>31</v>
          </cell>
          <cell r="C445">
            <v>30.737916666666667</v>
          </cell>
          <cell r="E445">
            <v>31</v>
          </cell>
        </row>
        <row r="446">
          <cell r="A446">
            <v>442</v>
          </cell>
          <cell r="B446">
            <v>31</v>
          </cell>
          <cell r="C446">
            <v>30.737916666666667</v>
          </cell>
          <cell r="E446">
            <v>31</v>
          </cell>
        </row>
        <row r="447">
          <cell r="A447">
            <v>443</v>
          </cell>
          <cell r="B447">
            <v>31</v>
          </cell>
          <cell r="C447">
            <v>30.737916666666667</v>
          </cell>
          <cell r="E447">
            <v>31</v>
          </cell>
        </row>
        <row r="448">
          <cell r="A448">
            <v>444</v>
          </cell>
          <cell r="B448">
            <v>31</v>
          </cell>
          <cell r="C448">
            <v>30.737916666666667</v>
          </cell>
          <cell r="E448">
            <v>31</v>
          </cell>
        </row>
        <row r="449">
          <cell r="A449">
            <v>445</v>
          </cell>
          <cell r="B449">
            <v>31</v>
          </cell>
          <cell r="C449">
            <v>30.737916666666667</v>
          </cell>
          <cell r="E449">
            <v>31</v>
          </cell>
        </row>
        <row r="450">
          <cell r="A450">
            <v>446</v>
          </cell>
          <cell r="B450">
            <v>31</v>
          </cell>
          <cell r="C450">
            <v>30.737916666666667</v>
          </cell>
          <cell r="E450">
            <v>31</v>
          </cell>
        </row>
        <row r="451">
          <cell r="A451">
            <v>447</v>
          </cell>
          <cell r="B451">
            <v>31</v>
          </cell>
          <cell r="C451">
            <v>30.737916666666667</v>
          </cell>
          <cell r="E451">
            <v>31</v>
          </cell>
        </row>
        <row r="452">
          <cell r="A452">
            <v>448</v>
          </cell>
          <cell r="B452">
            <v>31</v>
          </cell>
          <cell r="C452">
            <v>30.737916666666667</v>
          </cell>
          <cell r="E452">
            <v>31</v>
          </cell>
        </row>
        <row r="453">
          <cell r="A453">
            <v>449</v>
          </cell>
          <cell r="B453">
            <v>31</v>
          </cell>
          <cell r="C453">
            <v>30.737916666666667</v>
          </cell>
          <cell r="E453">
            <v>31</v>
          </cell>
        </row>
        <row r="454">
          <cell r="A454">
            <v>450</v>
          </cell>
          <cell r="B454">
            <v>31</v>
          </cell>
          <cell r="C454">
            <v>30.737916666666667</v>
          </cell>
          <cell r="E454">
            <v>31</v>
          </cell>
        </row>
        <row r="455">
          <cell r="A455">
            <v>451</v>
          </cell>
          <cell r="B455">
            <v>31</v>
          </cell>
          <cell r="C455">
            <v>30.737916666666667</v>
          </cell>
          <cell r="E455">
            <v>31</v>
          </cell>
        </row>
        <row r="456">
          <cell r="A456">
            <v>452</v>
          </cell>
          <cell r="B456">
            <v>31</v>
          </cell>
          <cell r="C456">
            <v>30.737916666666667</v>
          </cell>
          <cell r="E456">
            <v>31</v>
          </cell>
        </row>
        <row r="457">
          <cell r="A457">
            <v>453</v>
          </cell>
          <cell r="B457">
            <v>31</v>
          </cell>
          <cell r="C457">
            <v>30.737916666666667</v>
          </cell>
          <cell r="E457">
            <v>31</v>
          </cell>
        </row>
        <row r="458">
          <cell r="A458">
            <v>454</v>
          </cell>
          <cell r="B458">
            <v>31</v>
          </cell>
          <cell r="C458">
            <v>30.737916666666667</v>
          </cell>
          <cell r="E458">
            <v>31</v>
          </cell>
        </row>
        <row r="459">
          <cell r="A459">
            <v>455</v>
          </cell>
          <cell r="B459">
            <v>31</v>
          </cell>
          <cell r="C459">
            <v>30.737916666666667</v>
          </cell>
          <cell r="E459">
            <v>31</v>
          </cell>
        </row>
        <row r="460">
          <cell r="A460">
            <v>456</v>
          </cell>
          <cell r="B460">
            <v>31</v>
          </cell>
          <cell r="C460">
            <v>30.737916666666667</v>
          </cell>
          <cell r="E460">
            <v>31</v>
          </cell>
        </row>
        <row r="461">
          <cell r="A461">
            <v>457</v>
          </cell>
          <cell r="B461">
            <v>31</v>
          </cell>
          <cell r="C461">
            <v>30.737916666666667</v>
          </cell>
          <cell r="E461">
            <v>31</v>
          </cell>
        </row>
        <row r="462">
          <cell r="A462">
            <v>458</v>
          </cell>
          <cell r="B462">
            <v>31</v>
          </cell>
          <cell r="C462">
            <v>30.737916666666667</v>
          </cell>
          <cell r="E462">
            <v>31</v>
          </cell>
        </row>
        <row r="463">
          <cell r="A463">
            <v>459</v>
          </cell>
          <cell r="B463">
            <v>31</v>
          </cell>
          <cell r="C463">
            <v>30.737916666666667</v>
          </cell>
          <cell r="E463">
            <v>31</v>
          </cell>
        </row>
        <row r="464">
          <cell r="A464">
            <v>460</v>
          </cell>
          <cell r="B464">
            <v>31</v>
          </cell>
          <cell r="C464">
            <v>30.737916666666667</v>
          </cell>
          <cell r="E464">
            <v>31</v>
          </cell>
        </row>
        <row r="465">
          <cell r="A465">
            <v>461</v>
          </cell>
          <cell r="B465">
            <v>31</v>
          </cell>
          <cell r="C465">
            <v>30.737916666666667</v>
          </cell>
          <cell r="E465">
            <v>31</v>
          </cell>
        </row>
        <row r="466">
          <cell r="A466">
            <v>462</v>
          </cell>
          <cell r="B466">
            <v>31</v>
          </cell>
          <cell r="C466">
            <v>30.737916666666667</v>
          </cell>
          <cell r="E466">
            <v>31</v>
          </cell>
        </row>
        <row r="467">
          <cell r="A467">
            <v>463</v>
          </cell>
          <cell r="B467">
            <v>31</v>
          </cell>
          <cell r="C467">
            <v>30.737916666666667</v>
          </cell>
          <cell r="E467">
            <v>31</v>
          </cell>
        </row>
        <row r="468">
          <cell r="A468">
            <v>464</v>
          </cell>
          <cell r="B468">
            <v>31</v>
          </cell>
          <cell r="C468">
            <v>30.737916666666667</v>
          </cell>
          <cell r="E468">
            <v>31</v>
          </cell>
        </row>
        <row r="469">
          <cell r="A469">
            <v>465</v>
          </cell>
          <cell r="B469">
            <v>31</v>
          </cell>
          <cell r="C469">
            <v>30.737916666666667</v>
          </cell>
          <cell r="E469">
            <v>31</v>
          </cell>
        </row>
        <row r="470">
          <cell r="A470">
            <v>466</v>
          </cell>
          <cell r="B470">
            <v>31</v>
          </cell>
          <cell r="C470">
            <v>30.737916666666667</v>
          </cell>
          <cell r="E470">
            <v>31</v>
          </cell>
        </row>
        <row r="471">
          <cell r="A471">
            <v>467</v>
          </cell>
          <cell r="B471">
            <v>31</v>
          </cell>
          <cell r="C471">
            <v>30.737916666666667</v>
          </cell>
          <cell r="E471">
            <v>31</v>
          </cell>
        </row>
        <row r="472">
          <cell r="A472">
            <v>468</v>
          </cell>
          <cell r="B472">
            <v>31</v>
          </cell>
          <cell r="C472">
            <v>30.737916666666667</v>
          </cell>
          <cell r="E472">
            <v>31</v>
          </cell>
        </row>
        <row r="473">
          <cell r="A473">
            <v>469</v>
          </cell>
          <cell r="B473">
            <v>31</v>
          </cell>
          <cell r="C473">
            <v>30.737916666666667</v>
          </cell>
          <cell r="E473">
            <v>31</v>
          </cell>
        </row>
        <row r="474">
          <cell r="A474">
            <v>470</v>
          </cell>
          <cell r="B474">
            <v>31</v>
          </cell>
          <cell r="C474">
            <v>30.737916666666667</v>
          </cell>
          <cell r="E474">
            <v>31</v>
          </cell>
        </row>
        <row r="475">
          <cell r="A475">
            <v>471</v>
          </cell>
          <cell r="B475">
            <v>31</v>
          </cell>
          <cell r="C475">
            <v>30.737916666666667</v>
          </cell>
          <cell r="E475">
            <v>31</v>
          </cell>
        </row>
        <row r="476">
          <cell r="A476">
            <v>472</v>
          </cell>
          <cell r="B476">
            <v>31</v>
          </cell>
          <cell r="C476">
            <v>30.737916666666667</v>
          </cell>
          <cell r="E476">
            <v>31</v>
          </cell>
        </row>
        <row r="477">
          <cell r="A477">
            <v>473</v>
          </cell>
          <cell r="B477">
            <v>31</v>
          </cell>
          <cell r="C477">
            <v>30.737916666666667</v>
          </cell>
          <cell r="E477">
            <v>31</v>
          </cell>
        </row>
        <row r="478">
          <cell r="A478">
            <v>474</v>
          </cell>
          <cell r="B478">
            <v>31</v>
          </cell>
          <cell r="C478">
            <v>30.737916666666667</v>
          </cell>
          <cell r="E478">
            <v>31</v>
          </cell>
        </row>
        <row r="479">
          <cell r="A479">
            <v>475</v>
          </cell>
          <cell r="B479">
            <v>31</v>
          </cell>
          <cell r="C479">
            <v>30.737916666666667</v>
          </cell>
          <cell r="E479">
            <v>31</v>
          </cell>
        </row>
        <row r="480">
          <cell r="A480">
            <v>476</v>
          </cell>
          <cell r="B480">
            <v>31</v>
          </cell>
          <cell r="C480">
            <v>30.737916666666667</v>
          </cell>
          <cell r="E480">
            <v>31</v>
          </cell>
        </row>
        <row r="481">
          <cell r="A481">
            <v>477</v>
          </cell>
          <cell r="B481">
            <v>31</v>
          </cell>
          <cell r="C481">
            <v>30.737916666666667</v>
          </cell>
          <cell r="E481">
            <v>31</v>
          </cell>
        </row>
        <row r="482">
          <cell r="A482">
            <v>478</v>
          </cell>
          <cell r="B482">
            <v>31</v>
          </cell>
          <cell r="C482">
            <v>30.737916666666667</v>
          </cell>
          <cell r="E482">
            <v>31</v>
          </cell>
        </row>
        <row r="483">
          <cell r="A483">
            <v>479</v>
          </cell>
          <cell r="B483">
            <v>31</v>
          </cell>
          <cell r="C483">
            <v>30.737916666666667</v>
          </cell>
          <cell r="E483">
            <v>31</v>
          </cell>
        </row>
        <row r="484">
          <cell r="A484">
            <v>480</v>
          </cell>
          <cell r="B484">
            <v>31</v>
          </cell>
          <cell r="C484">
            <v>30.737916666666667</v>
          </cell>
          <cell r="E484">
            <v>31</v>
          </cell>
        </row>
        <row r="485">
          <cell r="A485">
            <v>481</v>
          </cell>
          <cell r="B485">
            <v>31</v>
          </cell>
          <cell r="C485">
            <v>30.737916666666667</v>
          </cell>
          <cell r="E485">
            <v>31</v>
          </cell>
        </row>
        <row r="486">
          <cell r="A486">
            <v>482</v>
          </cell>
          <cell r="B486">
            <v>31</v>
          </cell>
          <cell r="C486">
            <v>30.737916666666667</v>
          </cell>
          <cell r="E486">
            <v>31</v>
          </cell>
        </row>
        <row r="487">
          <cell r="A487">
            <v>483</v>
          </cell>
          <cell r="B487">
            <v>31</v>
          </cell>
          <cell r="C487">
            <v>30.737916666666667</v>
          </cell>
          <cell r="E487">
            <v>31</v>
          </cell>
        </row>
        <row r="488">
          <cell r="A488">
            <v>484</v>
          </cell>
          <cell r="B488">
            <v>31</v>
          </cell>
          <cell r="C488">
            <v>30.737916666666667</v>
          </cell>
          <cell r="E488">
            <v>31</v>
          </cell>
        </row>
        <row r="489">
          <cell r="A489">
            <v>485</v>
          </cell>
          <cell r="B489">
            <v>31</v>
          </cell>
          <cell r="C489">
            <v>30.737916666666667</v>
          </cell>
          <cell r="E489">
            <v>31</v>
          </cell>
        </row>
        <row r="490">
          <cell r="A490">
            <v>486</v>
          </cell>
          <cell r="B490">
            <v>31</v>
          </cell>
          <cell r="C490">
            <v>30.737916666666667</v>
          </cell>
          <cell r="E490">
            <v>31</v>
          </cell>
        </row>
        <row r="491">
          <cell r="A491">
            <v>487</v>
          </cell>
          <cell r="B491">
            <v>31</v>
          </cell>
          <cell r="C491">
            <v>30.737916666666667</v>
          </cell>
          <cell r="E491">
            <v>31</v>
          </cell>
        </row>
        <row r="492">
          <cell r="A492">
            <v>488</v>
          </cell>
          <cell r="B492">
            <v>31</v>
          </cell>
          <cell r="C492">
            <v>30.737916666666667</v>
          </cell>
          <cell r="E492">
            <v>31</v>
          </cell>
        </row>
        <row r="493">
          <cell r="A493">
            <v>489</v>
          </cell>
          <cell r="B493">
            <v>31</v>
          </cell>
          <cell r="C493">
            <v>30.737916666666667</v>
          </cell>
          <cell r="E493">
            <v>31</v>
          </cell>
        </row>
        <row r="494">
          <cell r="A494">
            <v>490</v>
          </cell>
          <cell r="B494">
            <v>31</v>
          </cell>
          <cell r="C494">
            <v>30.737916666666667</v>
          </cell>
          <cell r="E494">
            <v>31</v>
          </cell>
        </row>
        <row r="495">
          <cell r="A495">
            <v>491</v>
          </cell>
          <cell r="B495">
            <v>31</v>
          </cell>
          <cell r="C495">
            <v>30.737916666666667</v>
          </cell>
          <cell r="E495">
            <v>31</v>
          </cell>
        </row>
        <row r="496">
          <cell r="A496">
            <v>492</v>
          </cell>
          <cell r="B496">
            <v>31</v>
          </cell>
          <cell r="C496">
            <v>30.737916666666667</v>
          </cell>
          <cell r="E496">
            <v>31</v>
          </cell>
        </row>
        <row r="497">
          <cell r="A497">
            <v>493</v>
          </cell>
          <cell r="B497">
            <v>31</v>
          </cell>
          <cell r="C497">
            <v>30.737916666666667</v>
          </cell>
          <cell r="E497">
            <v>31</v>
          </cell>
        </row>
        <row r="498">
          <cell r="A498">
            <v>494</v>
          </cell>
          <cell r="B498">
            <v>31</v>
          </cell>
          <cell r="C498">
            <v>30.737916666666667</v>
          </cell>
          <cell r="E498">
            <v>31</v>
          </cell>
        </row>
        <row r="499">
          <cell r="A499">
            <v>495</v>
          </cell>
          <cell r="B499">
            <v>31</v>
          </cell>
          <cell r="C499">
            <v>30.737916666666667</v>
          </cell>
          <cell r="E499">
            <v>31</v>
          </cell>
        </row>
        <row r="500">
          <cell r="A500">
            <v>496</v>
          </cell>
          <cell r="B500">
            <v>31</v>
          </cell>
          <cell r="C500">
            <v>30.737916666666667</v>
          </cell>
          <cell r="E500">
            <v>31</v>
          </cell>
        </row>
        <row r="501">
          <cell r="A501">
            <v>497</v>
          </cell>
          <cell r="B501">
            <v>31</v>
          </cell>
          <cell r="C501">
            <v>30.737916666666667</v>
          </cell>
          <cell r="E501">
            <v>31</v>
          </cell>
        </row>
        <row r="502">
          <cell r="A502">
            <v>498</v>
          </cell>
          <cell r="B502">
            <v>31</v>
          </cell>
          <cell r="C502">
            <v>30.737916666666667</v>
          </cell>
          <cell r="E502">
            <v>31</v>
          </cell>
        </row>
        <row r="503">
          <cell r="A503">
            <v>499</v>
          </cell>
          <cell r="B503">
            <v>31</v>
          </cell>
          <cell r="C503">
            <v>30.737916666666667</v>
          </cell>
          <cell r="E503">
            <v>31</v>
          </cell>
        </row>
        <row r="504">
          <cell r="A504">
            <v>500</v>
          </cell>
          <cell r="B504">
            <v>31</v>
          </cell>
          <cell r="C504">
            <v>30.737916666666667</v>
          </cell>
          <cell r="E504">
            <v>31</v>
          </cell>
        </row>
        <row r="505">
          <cell r="A505">
            <v>501</v>
          </cell>
          <cell r="B505">
            <v>31</v>
          </cell>
          <cell r="C505">
            <v>30.737916666666667</v>
          </cell>
          <cell r="E505">
            <v>31</v>
          </cell>
        </row>
        <row r="506">
          <cell r="A506">
            <v>502</v>
          </cell>
          <cell r="B506">
            <v>31</v>
          </cell>
          <cell r="C506">
            <v>30.737916666666667</v>
          </cell>
          <cell r="E506">
            <v>31</v>
          </cell>
        </row>
        <row r="507">
          <cell r="A507">
            <v>503</v>
          </cell>
          <cell r="B507">
            <v>31</v>
          </cell>
          <cell r="C507">
            <v>30.737916666666667</v>
          </cell>
          <cell r="E507">
            <v>31</v>
          </cell>
        </row>
        <row r="508">
          <cell r="A508">
            <v>504</v>
          </cell>
          <cell r="B508">
            <v>31</v>
          </cell>
          <cell r="C508">
            <v>30.737916666666667</v>
          </cell>
          <cell r="E508">
            <v>31</v>
          </cell>
        </row>
        <row r="509">
          <cell r="A509">
            <v>505</v>
          </cell>
          <cell r="B509">
            <v>31</v>
          </cell>
          <cell r="C509">
            <v>30.737916666666667</v>
          </cell>
          <cell r="E509">
            <v>31</v>
          </cell>
        </row>
        <row r="510">
          <cell r="A510">
            <v>506</v>
          </cell>
          <cell r="B510">
            <v>31</v>
          </cell>
          <cell r="C510">
            <v>30.737916666666667</v>
          </cell>
          <cell r="E510">
            <v>31</v>
          </cell>
        </row>
        <row r="511">
          <cell r="A511">
            <v>507</v>
          </cell>
          <cell r="B511">
            <v>31</v>
          </cell>
          <cell r="C511">
            <v>30.737916666666667</v>
          </cell>
          <cell r="E511">
            <v>31</v>
          </cell>
        </row>
        <row r="512">
          <cell r="A512">
            <v>508</v>
          </cell>
          <cell r="B512">
            <v>31</v>
          </cell>
          <cell r="C512">
            <v>30.737916666666667</v>
          </cell>
          <cell r="E512">
            <v>31</v>
          </cell>
        </row>
        <row r="513">
          <cell r="A513">
            <v>509</v>
          </cell>
          <cell r="B513">
            <v>31</v>
          </cell>
          <cell r="C513">
            <v>30.737916666666667</v>
          </cell>
          <cell r="E513">
            <v>31</v>
          </cell>
        </row>
        <row r="514">
          <cell r="A514">
            <v>510</v>
          </cell>
          <cell r="B514">
            <v>31</v>
          </cell>
          <cell r="C514">
            <v>30.737916666666667</v>
          </cell>
          <cell r="E514">
            <v>31</v>
          </cell>
        </row>
        <row r="515">
          <cell r="A515">
            <v>511</v>
          </cell>
          <cell r="B515">
            <v>31</v>
          </cell>
          <cell r="C515">
            <v>30.737916666666667</v>
          </cell>
          <cell r="E515">
            <v>31</v>
          </cell>
        </row>
        <row r="516">
          <cell r="A516">
            <v>512</v>
          </cell>
          <cell r="B516">
            <v>31</v>
          </cell>
          <cell r="C516">
            <v>30.737916666666667</v>
          </cell>
          <cell r="E516">
            <v>31</v>
          </cell>
        </row>
        <row r="517">
          <cell r="A517">
            <v>513</v>
          </cell>
          <cell r="B517">
            <v>31</v>
          </cell>
          <cell r="C517">
            <v>30.737916666666667</v>
          </cell>
          <cell r="E517">
            <v>31</v>
          </cell>
        </row>
        <row r="518">
          <cell r="A518">
            <v>514</v>
          </cell>
          <cell r="B518">
            <v>31</v>
          </cell>
          <cell r="C518">
            <v>30.737916666666667</v>
          </cell>
          <cell r="E518">
            <v>31</v>
          </cell>
        </row>
        <row r="519">
          <cell r="A519">
            <v>515</v>
          </cell>
          <cell r="B519">
            <v>31</v>
          </cell>
          <cell r="C519">
            <v>30.737916666666667</v>
          </cell>
          <cell r="E519">
            <v>31</v>
          </cell>
        </row>
        <row r="520">
          <cell r="A520">
            <v>516</v>
          </cell>
          <cell r="B520">
            <v>31</v>
          </cell>
          <cell r="C520">
            <v>30.737916666666667</v>
          </cell>
          <cell r="E520">
            <v>31</v>
          </cell>
        </row>
        <row r="521">
          <cell r="A521">
            <v>517</v>
          </cell>
          <cell r="B521">
            <v>31</v>
          </cell>
          <cell r="C521">
            <v>30.737916666666667</v>
          </cell>
          <cell r="E521">
            <v>31</v>
          </cell>
        </row>
        <row r="522">
          <cell r="A522">
            <v>518</v>
          </cell>
          <cell r="B522">
            <v>31</v>
          </cell>
          <cell r="C522">
            <v>30.737916666666667</v>
          </cell>
          <cell r="E522">
            <v>31</v>
          </cell>
        </row>
        <row r="523">
          <cell r="A523">
            <v>519</v>
          </cell>
          <cell r="B523">
            <v>31</v>
          </cell>
          <cell r="C523">
            <v>30.737916666666667</v>
          </cell>
          <cell r="E523">
            <v>31</v>
          </cell>
        </row>
        <row r="524">
          <cell r="A524">
            <v>520</v>
          </cell>
          <cell r="B524">
            <v>31</v>
          </cell>
          <cell r="C524">
            <v>30.737916666666667</v>
          </cell>
          <cell r="E524">
            <v>31</v>
          </cell>
        </row>
        <row r="525">
          <cell r="A525">
            <v>521</v>
          </cell>
          <cell r="B525">
            <v>31</v>
          </cell>
          <cell r="C525">
            <v>30.737916666666667</v>
          </cell>
          <cell r="E525">
            <v>31</v>
          </cell>
        </row>
        <row r="526">
          <cell r="A526">
            <v>522</v>
          </cell>
          <cell r="B526">
            <v>31</v>
          </cell>
          <cell r="C526">
            <v>30.737916666666667</v>
          </cell>
          <cell r="E526">
            <v>31</v>
          </cell>
        </row>
        <row r="527">
          <cell r="A527">
            <v>523</v>
          </cell>
          <cell r="B527">
            <v>31</v>
          </cell>
          <cell r="C527">
            <v>30.737916666666667</v>
          </cell>
          <cell r="E527">
            <v>31</v>
          </cell>
        </row>
        <row r="528">
          <cell r="A528">
            <v>524</v>
          </cell>
          <cell r="B528">
            <v>31</v>
          </cell>
          <cell r="C528">
            <v>30.737916666666667</v>
          </cell>
          <cell r="E528">
            <v>31</v>
          </cell>
        </row>
        <row r="529">
          <cell r="A529">
            <v>525</v>
          </cell>
          <cell r="B529">
            <v>31</v>
          </cell>
          <cell r="C529">
            <v>30.737916666666667</v>
          </cell>
          <cell r="E529">
            <v>31</v>
          </cell>
        </row>
        <row r="530">
          <cell r="A530">
            <v>526</v>
          </cell>
          <cell r="B530">
            <v>31</v>
          </cell>
          <cell r="C530">
            <v>30.737916666666667</v>
          </cell>
          <cell r="E530">
            <v>31</v>
          </cell>
        </row>
        <row r="531">
          <cell r="A531">
            <v>527</v>
          </cell>
          <cell r="B531">
            <v>31</v>
          </cell>
          <cell r="C531">
            <v>30.737916666666667</v>
          </cell>
          <cell r="E531">
            <v>31</v>
          </cell>
        </row>
        <row r="532">
          <cell r="A532">
            <v>528</v>
          </cell>
          <cell r="B532">
            <v>31</v>
          </cell>
          <cell r="C532">
            <v>30.737916666666667</v>
          </cell>
          <cell r="E532">
            <v>31</v>
          </cell>
        </row>
        <row r="533">
          <cell r="A533">
            <v>529</v>
          </cell>
          <cell r="B533">
            <v>31</v>
          </cell>
          <cell r="C533">
            <v>30.737916666666667</v>
          </cell>
          <cell r="E533">
            <v>31</v>
          </cell>
        </row>
        <row r="534">
          <cell r="A534">
            <v>530</v>
          </cell>
          <cell r="B534">
            <v>31</v>
          </cell>
          <cell r="C534">
            <v>30.737916666666667</v>
          </cell>
          <cell r="E534">
            <v>31</v>
          </cell>
        </row>
        <row r="535">
          <cell r="A535">
            <v>531</v>
          </cell>
          <cell r="B535">
            <v>31</v>
          </cell>
          <cell r="C535">
            <v>30.737916666666667</v>
          </cell>
          <cell r="E535">
            <v>31</v>
          </cell>
        </row>
        <row r="536">
          <cell r="A536">
            <v>532</v>
          </cell>
          <cell r="B536">
            <v>31</v>
          </cell>
          <cell r="C536">
            <v>30.737916666666667</v>
          </cell>
          <cell r="E536">
            <v>31</v>
          </cell>
        </row>
        <row r="537">
          <cell r="A537">
            <v>533</v>
          </cell>
          <cell r="B537">
            <v>31</v>
          </cell>
          <cell r="C537">
            <v>30.737916666666667</v>
          </cell>
          <cell r="E537">
            <v>31</v>
          </cell>
        </row>
        <row r="538">
          <cell r="A538">
            <v>534</v>
          </cell>
          <cell r="B538">
            <v>31</v>
          </cell>
          <cell r="C538">
            <v>30.737916666666667</v>
          </cell>
          <cell r="E538">
            <v>31</v>
          </cell>
        </row>
        <row r="539">
          <cell r="A539">
            <v>535</v>
          </cell>
          <cell r="B539">
            <v>31</v>
          </cell>
          <cell r="C539">
            <v>30.737916666666667</v>
          </cell>
          <cell r="E539">
            <v>31</v>
          </cell>
        </row>
        <row r="540">
          <cell r="A540">
            <v>536</v>
          </cell>
          <cell r="B540">
            <v>31</v>
          </cell>
          <cell r="C540">
            <v>30.737916666666667</v>
          </cell>
          <cell r="E540">
            <v>31</v>
          </cell>
        </row>
        <row r="541">
          <cell r="A541">
            <v>537</v>
          </cell>
          <cell r="B541">
            <v>31</v>
          </cell>
          <cell r="C541">
            <v>30.737916666666667</v>
          </cell>
          <cell r="E541">
            <v>31</v>
          </cell>
        </row>
        <row r="542">
          <cell r="A542">
            <v>538</v>
          </cell>
          <cell r="B542">
            <v>31</v>
          </cell>
          <cell r="C542">
            <v>30.737916666666667</v>
          </cell>
          <cell r="E542">
            <v>31</v>
          </cell>
        </row>
        <row r="543">
          <cell r="A543">
            <v>539</v>
          </cell>
          <cell r="B543">
            <v>31</v>
          </cell>
          <cell r="C543">
            <v>30.737916666666667</v>
          </cell>
          <cell r="E543">
            <v>31</v>
          </cell>
        </row>
        <row r="544">
          <cell r="A544">
            <v>540</v>
          </cell>
          <cell r="B544">
            <v>31</v>
          </cell>
          <cell r="C544">
            <v>30.737916666666667</v>
          </cell>
          <cell r="E544">
            <v>31</v>
          </cell>
        </row>
        <row r="545">
          <cell r="A545">
            <v>541</v>
          </cell>
          <cell r="B545">
            <v>31</v>
          </cell>
          <cell r="C545">
            <v>30.737916666666667</v>
          </cell>
          <cell r="E545">
            <v>31</v>
          </cell>
        </row>
        <row r="546">
          <cell r="A546">
            <v>542</v>
          </cell>
          <cell r="B546">
            <v>31</v>
          </cell>
          <cell r="C546">
            <v>30.737916666666667</v>
          </cell>
          <cell r="E546">
            <v>31</v>
          </cell>
        </row>
        <row r="547">
          <cell r="A547">
            <v>543</v>
          </cell>
          <cell r="B547">
            <v>31</v>
          </cell>
          <cell r="C547">
            <v>30.737916666666667</v>
          </cell>
          <cell r="E547">
            <v>31</v>
          </cell>
        </row>
        <row r="548">
          <cell r="A548">
            <v>544</v>
          </cell>
          <cell r="B548">
            <v>31</v>
          </cell>
          <cell r="C548">
            <v>30.737916666666667</v>
          </cell>
          <cell r="E548">
            <v>31</v>
          </cell>
        </row>
        <row r="549">
          <cell r="A549">
            <v>545</v>
          </cell>
          <cell r="B549">
            <v>31</v>
          </cell>
          <cell r="C549">
            <v>30.737916666666667</v>
          </cell>
          <cell r="E549">
            <v>31</v>
          </cell>
        </row>
        <row r="550">
          <cell r="A550">
            <v>546</v>
          </cell>
          <cell r="B550">
            <v>31</v>
          </cell>
          <cell r="C550">
            <v>30.737916666666667</v>
          </cell>
          <cell r="E550">
            <v>31</v>
          </cell>
        </row>
        <row r="551">
          <cell r="A551">
            <v>547</v>
          </cell>
          <cell r="B551">
            <v>31</v>
          </cell>
          <cell r="C551">
            <v>30.737916666666667</v>
          </cell>
          <cell r="E551">
            <v>31</v>
          </cell>
        </row>
        <row r="552">
          <cell r="A552">
            <v>548</v>
          </cell>
          <cell r="B552">
            <v>31</v>
          </cell>
          <cell r="C552">
            <v>30.737916666666667</v>
          </cell>
          <cell r="E552">
            <v>31</v>
          </cell>
        </row>
        <row r="553">
          <cell r="A553">
            <v>549</v>
          </cell>
          <cell r="B553">
            <v>31</v>
          </cell>
          <cell r="C553">
            <v>30.737916666666667</v>
          </cell>
          <cell r="E553">
            <v>31</v>
          </cell>
        </row>
        <row r="554">
          <cell r="A554">
            <v>550</v>
          </cell>
          <cell r="B554">
            <v>31</v>
          </cell>
          <cell r="C554">
            <v>30.737916666666667</v>
          </cell>
          <cell r="E554">
            <v>31</v>
          </cell>
        </row>
        <row r="555">
          <cell r="A555">
            <v>551</v>
          </cell>
          <cell r="B555">
            <v>31</v>
          </cell>
          <cell r="C555">
            <v>30.737916666666667</v>
          </cell>
          <cell r="E555">
            <v>31</v>
          </cell>
        </row>
        <row r="556">
          <cell r="A556">
            <v>552</v>
          </cell>
          <cell r="B556">
            <v>31</v>
          </cell>
          <cell r="C556">
            <v>30.737916666666667</v>
          </cell>
          <cell r="E556">
            <v>31</v>
          </cell>
        </row>
        <row r="557">
          <cell r="A557">
            <v>553</v>
          </cell>
          <cell r="B557">
            <v>31</v>
          </cell>
          <cell r="C557">
            <v>30.737916666666667</v>
          </cell>
          <cell r="E557">
            <v>31</v>
          </cell>
        </row>
        <row r="558">
          <cell r="A558">
            <v>554</v>
          </cell>
          <cell r="B558">
            <v>31</v>
          </cell>
          <cell r="C558">
            <v>30.737916666666667</v>
          </cell>
          <cell r="E558">
            <v>31</v>
          </cell>
        </row>
        <row r="559">
          <cell r="A559">
            <v>555</v>
          </cell>
          <cell r="B559">
            <v>31</v>
          </cell>
          <cell r="C559">
            <v>30.737916666666667</v>
          </cell>
          <cell r="E559">
            <v>31</v>
          </cell>
        </row>
        <row r="560">
          <cell r="A560">
            <v>556</v>
          </cell>
          <cell r="B560">
            <v>31</v>
          </cell>
          <cell r="C560">
            <v>30.737916666666667</v>
          </cell>
          <cell r="E560">
            <v>31</v>
          </cell>
        </row>
        <row r="561">
          <cell r="A561">
            <v>557</v>
          </cell>
          <cell r="B561">
            <v>31</v>
          </cell>
          <cell r="C561">
            <v>30.737916666666667</v>
          </cell>
          <cell r="E561">
            <v>31</v>
          </cell>
        </row>
        <row r="562">
          <cell r="A562">
            <v>558</v>
          </cell>
          <cell r="B562">
            <v>31</v>
          </cell>
          <cell r="C562">
            <v>30.737916666666667</v>
          </cell>
          <cell r="E562">
            <v>31</v>
          </cell>
        </row>
        <row r="563">
          <cell r="A563">
            <v>559</v>
          </cell>
          <cell r="B563">
            <v>31</v>
          </cell>
          <cell r="C563">
            <v>30.737916666666667</v>
          </cell>
          <cell r="E563">
            <v>31</v>
          </cell>
        </row>
        <row r="564">
          <cell r="A564">
            <v>560</v>
          </cell>
          <cell r="B564">
            <v>31</v>
          </cell>
          <cell r="C564">
            <v>30.737916666666667</v>
          </cell>
          <cell r="E564">
            <v>31</v>
          </cell>
        </row>
        <row r="565">
          <cell r="A565">
            <v>561</v>
          </cell>
          <cell r="B565">
            <v>31</v>
          </cell>
          <cell r="C565">
            <v>30.737916666666667</v>
          </cell>
          <cell r="E565">
            <v>31</v>
          </cell>
        </row>
        <row r="566">
          <cell r="A566">
            <v>562</v>
          </cell>
          <cell r="B566">
            <v>31</v>
          </cell>
          <cell r="C566">
            <v>30.737916666666667</v>
          </cell>
          <cell r="E566">
            <v>31</v>
          </cell>
        </row>
        <row r="567">
          <cell r="A567">
            <v>563</v>
          </cell>
          <cell r="B567">
            <v>31</v>
          </cell>
          <cell r="C567">
            <v>30.737916666666667</v>
          </cell>
          <cell r="E567">
            <v>31</v>
          </cell>
        </row>
        <row r="568">
          <cell r="A568">
            <v>564</v>
          </cell>
          <cell r="B568">
            <v>31</v>
          </cell>
          <cell r="C568">
            <v>30.737916666666667</v>
          </cell>
          <cell r="E568">
            <v>31</v>
          </cell>
        </row>
        <row r="569">
          <cell r="A569">
            <v>565</v>
          </cell>
          <cell r="B569">
            <v>31</v>
          </cell>
          <cell r="C569">
            <v>30.737916666666667</v>
          </cell>
          <cell r="E569">
            <v>31</v>
          </cell>
        </row>
        <row r="570">
          <cell r="A570">
            <v>566</v>
          </cell>
          <cell r="B570">
            <v>31</v>
          </cell>
          <cell r="C570">
            <v>30.737916666666667</v>
          </cell>
          <cell r="E570">
            <v>31</v>
          </cell>
        </row>
        <row r="571">
          <cell r="A571">
            <v>567</v>
          </cell>
          <cell r="B571">
            <v>31</v>
          </cell>
          <cell r="C571">
            <v>30.737916666666667</v>
          </cell>
          <cell r="E571">
            <v>31</v>
          </cell>
        </row>
        <row r="572">
          <cell r="A572">
            <v>568</v>
          </cell>
          <cell r="B572">
            <v>31</v>
          </cell>
          <cell r="C572">
            <v>30.737916666666667</v>
          </cell>
          <cell r="E572">
            <v>31</v>
          </cell>
        </row>
        <row r="573">
          <cell r="A573">
            <v>569</v>
          </cell>
          <cell r="B573">
            <v>31</v>
          </cell>
          <cell r="C573">
            <v>30.737916666666667</v>
          </cell>
          <cell r="E573">
            <v>31</v>
          </cell>
        </row>
        <row r="574">
          <cell r="A574">
            <v>570</v>
          </cell>
          <cell r="B574">
            <v>31</v>
          </cell>
          <cell r="C574">
            <v>30.737916666666667</v>
          </cell>
          <cell r="E574">
            <v>31</v>
          </cell>
        </row>
        <row r="575">
          <cell r="A575">
            <v>571</v>
          </cell>
          <cell r="B575">
            <v>31</v>
          </cell>
          <cell r="C575">
            <v>30.737916666666667</v>
          </cell>
          <cell r="E575">
            <v>31</v>
          </cell>
        </row>
        <row r="576">
          <cell r="A576">
            <v>572</v>
          </cell>
          <cell r="B576">
            <v>31</v>
          </cell>
          <cell r="C576">
            <v>30.737916666666667</v>
          </cell>
          <cell r="E576">
            <v>31</v>
          </cell>
        </row>
        <row r="577">
          <cell r="A577">
            <v>573</v>
          </cell>
          <cell r="B577">
            <v>31</v>
          </cell>
          <cell r="C577">
            <v>30.737916666666667</v>
          </cell>
          <cell r="E577">
            <v>31</v>
          </cell>
        </row>
        <row r="578">
          <cell r="A578">
            <v>574</v>
          </cell>
          <cell r="B578">
            <v>31</v>
          </cell>
          <cell r="C578">
            <v>30.737916666666667</v>
          </cell>
          <cell r="E578">
            <v>31</v>
          </cell>
        </row>
        <row r="579">
          <cell r="A579">
            <v>575</v>
          </cell>
          <cell r="B579">
            <v>31</v>
          </cell>
          <cell r="C579">
            <v>30.737916666666667</v>
          </cell>
          <cell r="E579">
            <v>31</v>
          </cell>
        </row>
        <row r="580">
          <cell r="A580">
            <v>576</v>
          </cell>
          <cell r="B580">
            <v>31</v>
          </cell>
          <cell r="C580">
            <v>30.737916666666667</v>
          </cell>
          <cell r="E580">
            <v>31</v>
          </cell>
        </row>
        <row r="581">
          <cell r="A581">
            <v>577</v>
          </cell>
          <cell r="B581">
            <v>31</v>
          </cell>
          <cell r="C581">
            <v>30.737916666666667</v>
          </cell>
          <cell r="E581">
            <v>31</v>
          </cell>
        </row>
        <row r="582">
          <cell r="A582">
            <v>578</v>
          </cell>
          <cell r="B582">
            <v>31</v>
          </cell>
          <cell r="C582">
            <v>30.737916666666667</v>
          </cell>
          <cell r="E582">
            <v>31</v>
          </cell>
        </row>
        <row r="583">
          <cell r="A583">
            <v>579</v>
          </cell>
          <cell r="B583">
            <v>31</v>
          </cell>
          <cell r="C583">
            <v>30.737916666666667</v>
          </cell>
          <cell r="E583">
            <v>31</v>
          </cell>
        </row>
        <row r="584">
          <cell r="A584">
            <v>580</v>
          </cell>
          <cell r="B584">
            <v>31</v>
          </cell>
          <cell r="C584">
            <v>30.737916666666667</v>
          </cell>
          <cell r="E584">
            <v>31</v>
          </cell>
        </row>
        <row r="585">
          <cell r="A585">
            <v>581</v>
          </cell>
          <cell r="B585">
            <v>31</v>
          </cell>
          <cell r="C585">
            <v>30.737916666666667</v>
          </cell>
          <cell r="E585">
            <v>31</v>
          </cell>
        </row>
        <row r="586">
          <cell r="A586">
            <v>582</v>
          </cell>
          <cell r="B586">
            <v>31</v>
          </cell>
          <cell r="C586">
            <v>30.737916666666667</v>
          </cell>
          <cell r="E586">
            <v>31</v>
          </cell>
        </row>
        <row r="587">
          <cell r="A587">
            <v>583</v>
          </cell>
          <cell r="B587">
            <v>31</v>
          </cell>
          <cell r="C587">
            <v>30.737916666666667</v>
          </cell>
          <cell r="E587">
            <v>31</v>
          </cell>
        </row>
        <row r="588">
          <cell r="A588">
            <v>584</v>
          </cell>
          <cell r="B588">
            <v>31</v>
          </cell>
          <cell r="C588">
            <v>30.737916666666667</v>
          </cell>
          <cell r="E588">
            <v>31</v>
          </cell>
        </row>
        <row r="589">
          <cell r="A589">
            <v>585</v>
          </cell>
          <cell r="B589">
            <v>31</v>
          </cell>
          <cell r="C589">
            <v>30.737916666666667</v>
          </cell>
          <cell r="E589">
            <v>31</v>
          </cell>
        </row>
        <row r="590">
          <cell r="A590">
            <v>586</v>
          </cell>
          <cell r="B590">
            <v>31</v>
          </cell>
          <cell r="C590">
            <v>30.737916666666667</v>
          </cell>
          <cell r="E590">
            <v>31</v>
          </cell>
        </row>
        <row r="591">
          <cell r="A591">
            <v>587</v>
          </cell>
          <cell r="B591">
            <v>31</v>
          </cell>
          <cell r="C591">
            <v>30.737916666666667</v>
          </cell>
          <cell r="E591">
            <v>31</v>
          </cell>
        </row>
        <row r="592">
          <cell r="A592">
            <v>588</v>
          </cell>
          <cell r="B592">
            <v>31</v>
          </cell>
          <cell r="C592">
            <v>30.737916666666667</v>
          </cell>
          <cell r="E592">
            <v>31</v>
          </cell>
        </row>
        <row r="593">
          <cell r="A593">
            <v>589</v>
          </cell>
          <cell r="B593">
            <v>31</v>
          </cell>
          <cell r="C593">
            <v>30.737916666666667</v>
          </cell>
          <cell r="E593">
            <v>31</v>
          </cell>
        </row>
        <row r="594">
          <cell r="A594">
            <v>590</v>
          </cell>
          <cell r="B594">
            <v>31</v>
          </cell>
          <cell r="C594">
            <v>30.737916666666667</v>
          </cell>
          <cell r="E594">
            <v>31</v>
          </cell>
        </row>
        <row r="595">
          <cell r="A595">
            <v>591</v>
          </cell>
          <cell r="B595">
            <v>31</v>
          </cell>
          <cell r="C595">
            <v>30.737916666666667</v>
          </cell>
          <cell r="E595">
            <v>31</v>
          </cell>
        </row>
        <row r="596">
          <cell r="A596">
            <v>592</v>
          </cell>
          <cell r="B596">
            <v>31</v>
          </cell>
          <cell r="C596">
            <v>30.737916666666667</v>
          </cell>
          <cell r="E596">
            <v>31</v>
          </cell>
        </row>
        <row r="597">
          <cell r="A597">
            <v>593</v>
          </cell>
          <cell r="B597">
            <v>31</v>
          </cell>
          <cell r="C597">
            <v>30.737916666666667</v>
          </cell>
          <cell r="E597">
            <v>31</v>
          </cell>
        </row>
        <row r="598">
          <cell r="A598">
            <v>594</v>
          </cell>
          <cell r="B598">
            <v>31</v>
          </cell>
          <cell r="C598">
            <v>30.737916666666667</v>
          </cell>
          <cell r="E598">
            <v>31</v>
          </cell>
        </row>
        <row r="599">
          <cell r="A599">
            <v>595</v>
          </cell>
          <cell r="B599">
            <v>31</v>
          </cell>
          <cell r="C599">
            <v>30.737916666666667</v>
          </cell>
          <cell r="E599">
            <v>31</v>
          </cell>
        </row>
        <row r="600">
          <cell r="A600">
            <v>596</v>
          </cell>
          <cell r="B600">
            <v>31</v>
          </cell>
          <cell r="C600">
            <v>30.737916666666667</v>
          </cell>
          <cell r="E600">
            <v>31</v>
          </cell>
        </row>
        <row r="601">
          <cell r="A601">
            <v>597</v>
          </cell>
          <cell r="B601">
            <v>31</v>
          </cell>
          <cell r="C601">
            <v>30.737916666666667</v>
          </cell>
          <cell r="E601">
            <v>31</v>
          </cell>
        </row>
        <row r="602">
          <cell r="A602">
            <v>598</v>
          </cell>
          <cell r="B602">
            <v>31</v>
          </cell>
          <cell r="C602">
            <v>30.737916666666667</v>
          </cell>
          <cell r="E602">
            <v>31</v>
          </cell>
        </row>
        <row r="603">
          <cell r="A603">
            <v>599</v>
          </cell>
          <cell r="B603">
            <v>31</v>
          </cell>
          <cell r="C603">
            <v>30.737916666666667</v>
          </cell>
          <cell r="E603">
            <v>31</v>
          </cell>
        </row>
        <row r="604">
          <cell r="A604">
            <v>600</v>
          </cell>
          <cell r="B604">
            <v>31</v>
          </cell>
          <cell r="C604">
            <v>30.737916666666667</v>
          </cell>
          <cell r="E604">
            <v>31</v>
          </cell>
        </row>
        <row r="605">
          <cell r="A605">
            <v>601</v>
          </cell>
          <cell r="B605">
            <v>31</v>
          </cell>
          <cell r="C605">
            <v>30.737916666666667</v>
          </cell>
          <cell r="E605">
            <v>31</v>
          </cell>
        </row>
        <row r="606">
          <cell r="A606">
            <v>602</v>
          </cell>
          <cell r="B606">
            <v>31</v>
          </cell>
          <cell r="C606">
            <v>30.737916666666667</v>
          </cell>
          <cell r="E606">
            <v>31</v>
          </cell>
        </row>
        <row r="607">
          <cell r="A607">
            <v>603</v>
          </cell>
          <cell r="B607">
            <v>31</v>
          </cell>
          <cell r="C607">
            <v>30.737916666666667</v>
          </cell>
          <cell r="E607">
            <v>31</v>
          </cell>
        </row>
        <row r="608">
          <cell r="A608">
            <v>604</v>
          </cell>
          <cell r="B608">
            <v>31</v>
          </cell>
          <cell r="C608">
            <v>30.737916666666667</v>
          </cell>
          <cell r="E608">
            <v>31</v>
          </cell>
        </row>
        <row r="609">
          <cell r="A609">
            <v>605</v>
          </cell>
          <cell r="B609">
            <v>31</v>
          </cell>
          <cell r="C609">
            <v>30.737916666666667</v>
          </cell>
          <cell r="E609">
            <v>31</v>
          </cell>
        </row>
        <row r="610">
          <cell r="A610">
            <v>606</v>
          </cell>
          <cell r="B610">
            <v>31</v>
          </cell>
          <cell r="C610">
            <v>30.737916666666667</v>
          </cell>
          <cell r="E610">
            <v>31</v>
          </cell>
        </row>
        <row r="611">
          <cell r="A611">
            <v>607</v>
          </cell>
          <cell r="B611">
            <v>31</v>
          </cell>
          <cell r="C611">
            <v>30.737916666666667</v>
          </cell>
          <cell r="E611">
            <v>31</v>
          </cell>
        </row>
        <row r="612">
          <cell r="A612">
            <v>608</v>
          </cell>
          <cell r="B612">
            <v>31</v>
          </cell>
          <cell r="C612">
            <v>30.737916666666667</v>
          </cell>
          <cell r="E612">
            <v>31</v>
          </cell>
        </row>
        <row r="613">
          <cell r="A613">
            <v>609</v>
          </cell>
          <cell r="B613">
            <v>31</v>
          </cell>
          <cell r="C613">
            <v>30.737916666666667</v>
          </cell>
          <cell r="E613">
            <v>31</v>
          </cell>
        </row>
        <row r="614">
          <cell r="A614">
            <v>610</v>
          </cell>
          <cell r="B614">
            <v>31</v>
          </cell>
          <cell r="C614">
            <v>30.737916666666667</v>
          </cell>
          <cell r="E614">
            <v>31</v>
          </cell>
        </row>
        <row r="615">
          <cell r="A615">
            <v>611</v>
          </cell>
          <cell r="B615">
            <v>31</v>
          </cell>
          <cell r="C615">
            <v>30.737916666666667</v>
          </cell>
          <cell r="E615">
            <v>31</v>
          </cell>
        </row>
        <row r="616">
          <cell r="A616">
            <v>612</v>
          </cell>
          <cell r="B616">
            <v>31</v>
          </cell>
          <cell r="C616">
            <v>30.737916666666667</v>
          </cell>
          <cell r="E616">
            <v>31</v>
          </cell>
        </row>
        <row r="617">
          <cell r="A617">
            <v>613</v>
          </cell>
          <cell r="B617">
            <v>31</v>
          </cell>
          <cell r="C617">
            <v>30.737916666666667</v>
          </cell>
          <cell r="E617">
            <v>31</v>
          </cell>
        </row>
        <row r="618">
          <cell r="A618">
            <v>614</v>
          </cell>
          <cell r="B618">
            <v>31</v>
          </cell>
          <cell r="C618">
            <v>30.737916666666667</v>
          </cell>
          <cell r="E618">
            <v>31</v>
          </cell>
        </row>
        <row r="619">
          <cell r="A619">
            <v>615</v>
          </cell>
          <cell r="B619">
            <v>31</v>
          </cell>
          <cell r="C619">
            <v>30.737916666666667</v>
          </cell>
          <cell r="E619">
            <v>31</v>
          </cell>
        </row>
        <row r="620">
          <cell r="A620">
            <v>616</v>
          </cell>
          <cell r="B620">
            <v>31</v>
          </cell>
          <cell r="C620">
            <v>30.737916666666667</v>
          </cell>
          <cell r="E620">
            <v>31</v>
          </cell>
        </row>
        <row r="621">
          <cell r="A621">
            <v>617</v>
          </cell>
          <cell r="B621">
            <v>31</v>
          </cell>
          <cell r="C621">
            <v>30.737916666666667</v>
          </cell>
          <cell r="E621">
            <v>31</v>
          </cell>
        </row>
        <row r="622">
          <cell r="A622">
            <v>618</v>
          </cell>
          <cell r="B622">
            <v>31</v>
          </cell>
          <cell r="C622">
            <v>30.737916666666667</v>
          </cell>
          <cell r="E622">
            <v>31</v>
          </cell>
        </row>
        <row r="623">
          <cell r="A623">
            <v>619</v>
          </cell>
          <cell r="B623">
            <v>31</v>
          </cell>
          <cell r="C623">
            <v>30.737916666666667</v>
          </cell>
          <cell r="E623">
            <v>31</v>
          </cell>
        </row>
        <row r="624">
          <cell r="A624">
            <v>620</v>
          </cell>
          <cell r="B624">
            <v>31</v>
          </cell>
          <cell r="C624">
            <v>30.737916666666667</v>
          </cell>
          <cell r="E624">
            <v>31</v>
          </cell>
        </row>
        <row r="625">
          <cell r="A625">
            <v>621</v>
          </cell>
          <cell r="B625">
            <v>31</v>
          </cell>
          <cell r="C625">
            <v>30.737916666666667</v>
          </cell>
          <cell r="E625">
            <v>31</v>
          </cell>
        </row>
        <row r="626">
          <cell r="A626">
            <v>622</v>
          </cell>
          <cell r="B626">
            <v>31</v>
          </cell>
          <cell r="C626">
            <v>30.737916666666667</v>
          </cell>
          <cell r="E626">
            <v>31</v>
          </cell>
        </row>
        <row r="627">
          <cell r="A627">
            <v>623</v>
          </cell>
          <cell r="B627">
            <v>31</v>
          </cell>
          <cell r="C627">
            <v>30.737916666666667</v>
          </cell>
          <cell r="E627">
            <v>31</v>
          </cell>
        </row>
        <row r="628">
          <cell r="A628">
            <v>624</v>
          </cell>
          <cell r="B628">
            <v>31</v>
          </cell>
          <cell r="C628">
            <v>30.737916666666667</v>
          </cell>
          <cell r="E628">
            <v>31</v>
          </cell>
        </row>
        <row r="629">
          <cell r="A629">
            <v>625</v>
          </cell>
          <cell r="B629">
            <v>31</v>
          </cell>
          <cell r="C629">
            <v>30.737916666666667</v>
          </cell>
          <cell r="E629">
            <v>31</v>
          </cell>
        </row>
        <row r="630">
          <cell r="A630">
            <v>626</v>
          </cell>
          <cell r="B630">
            <v>31</v>
          </cell>
          <cell r="C630">
            <v>30.737916666666667</v>
          </cell>
          <cell r="E630">
            <v>31</v>
          </cell>
        </row>
        <row r="631">
          <cell r="A631">
            <v>627</v>
          </cell>
          <cell r="B631">
            <v>31</v>
          </cell>
          <cell r="C631">
            <v>30.737916666666667</v>
          </cell>
          <cell r="E631">
            <v>31</v>
          </cell>
        </row>
        <row r="632">
          <cell r="A632">
            <v>628</v>
          </cell>
          <cell r="B632">
            <v>31</v>
          </cell>
          <cell r="C632">
            <v>30.737916666666667</v>
          </cell>
          <cell r="E632">
            <v>31</v>
          </cell>
        </row>
        <row r="633">
          <cell r="A633">
            <v>629</v>
          </cell>
          <cell r="B633">
            <v>31</v>
          </cell>
          <cell r="C633">
            <v>30.737916666666667</v>
          </cell>
          <cell r="E633">
            <v>31</v>
          </cell>
        </row>
        <row r="634">
          <cell r="A634">
            <v>630</v>
          </cell>
          <cell r="B634">
            <v>31</v>
          </cell>
          <cell r="C634">
            <v>30.737916666666667</v>
          </cell>
          <cell r="E634">
            <v>31</v>
          </cell>
        </row>
        <row r="635">
          <cell r="A635">
            <v>631</v>
          </cell>
          <cell r="B635">
            <v>31</v>
          </cell>
          <cell r="C635">
            <v>30.737916666666667</v>
          </cell>
          <cell r="E635">
            <v>31</v>
          </cell>
        </row>
        <row r="636">
          <cell r="A636">
            <v>632</v>
          </cell>
          <cell r="B636">
            <v>31</v>
          </cell>
          <cell r="C636">
            <v>30.737916666666667</v>
          </cell>
          <cell r="E636">
            <v>31</v>
          </cell>
        </row>
        <row r="637">
          <cell r="A637">
            <v>633</v>
          </cell>
          <cell r="B637">
            <v>31</v>
          </cell>
          <cell r="C637">
            <v>30.737916666666667</v>
          </cell>
          <cell r="E637">
            <v>31</v>
          </cell>
        </row>
        <row r="638">
          <cell r="A638">
            <v>634</v>
          </cell>
          <cell r="B638">
            <v>31</v>
          </cell>
          <cell r="C638">
            <v>30.737916666666667</v>
          </cell>
          <cell r="E638">
            <v>31</v>
          </cell>
        </row>
        <row r="639">
          <cell r="A639">
            <v>635</v>
          </cell>
          <cell r="B639">
            <v>31</v>
          </cell>
          <cell r="C639">
            <v>30.737916666666667</v>
          </cell>
          <cell r="E639">
            <v>31</v>
          </cell>
        </row>
        <row r="640">
          <cell r="A640">
            <v>636</v>
          </cell>
          <cell r="B640">
            <v>31</v>
          </cell>
          <cell r="C640">
            <v>30.737916666666667</v>
          </cell>
          <cell r="E640">
            <v>31</v>
          </cell>
        </row>
        <row r="641">
          <cell r="A641">
            <v>637</v>
          </cell>
          <cell r="B641">
            <v>31</v>
          </cell>
          <cell r="C641">
            <v>30.737916666666667</v>
          </cell>
          <cell r="E641">
            <v>31</v>
          </cell>
        </row>
        <row r="642">
          <cell r="A642">
            <v>638</v>
          </cell>
          <cell r="B642">
            <v>31</v>
          </cell>
          <cell r="C642">
            <v>30.737916666666667</v>
          </cell>
          <cell r="E642">
            <v>31</v>
          </cell>
        </row>
        <row r="643">
          <cell r="A643">
            <v>639</v>
          </cell>
          <cell r="B643">
            <v>31</v>
          </cell>
          <cell r="C643">
            <v>30.737916666666667</v>
          </cell>
          <cell r="E643">
            <v>31</v>
          </cell>
        </row>
        <row r="644">
          <cell r="A644">
            <v>640</v>
          </cell>
          <cell r="B644">
            <v>31</v>
          </cell>
          <cell r="C644">
            <v>30.737916666666667</v>
          </cell>
          <cell r="E644">
            <v>31</v>
          </cell>
        </row>
        <row r="645">
          <cell r="A645">
            <v>641</v>
          </cell>
          <cell r="B645">
            <v>31</v>
          </cell>
          <cell r="C645">
            <v>30.737916666666667</v>
          </cell>
          <cell r="E645">
            <v>31</v>
          </cell>
        </row>
        <row r="646">
          <cell r="A646">
            <v>642</v>
          </cell>
          <cell r="B646">
            <v>31</v>
          </cell>
          <cell r="C646">
            <v>30.737916666666667</v>
          </cell>
          <cell r="E646">
            <v>31</v>
          </cell>
        </row>
        <row r="647">
          <cell r="A647">
            <v>643</v>
          </cell>
          <cell r="B647">
            <v>31</v>
          </cell>
          <cell r="C647">
            <v>30.737916666666667</v>
          </cell>
          <cell r="E647">
            <v>31</v>
          </cell>
        </row>
        <row r="648">
          <cell r="A648">
            <v>644</v>
          </cell>
          <cell r="B648">
            <v>31</v>
          </cell>
          <cell r="C648">
            <v>30.737916666666667</v>
          </cell>
          <cell r="E648">
            <v>31</v>
          </cell>
        </row>
        <row r="649">
          <cell r="A649">
            <v>645</v>
          </cell>
          <cell r="B649">
            <v>31</v>
          </cell>
          <cell r="C649">
            <v>30.737916666666667</v>
          </cell>
          <cell r="E649">
            <v>31</v>
          </cell>
        </row>
        <row r="650">
          <cell r="A650">
            <v>646</v>
          </cell>
          <cell r="B650">
            <v>31</v>
          </cell>
          <cell r="C650">
            <v>30.737916666666667</v>
          </cell>
          <cell r="E650">
            <v>31</v>
          </cell>
        </row>
        <row r="651">
          <cell r="A651">
            <v>647</v>
          </cell>
          <cell r="B651">
            <v>31</v>
          </cell>
          <cell r="C651">
            <v>30.737916666666667</v>
          </cell>
          <cell r="E651">
            <v>31</v>
          </cell>
        </row>
        <row r="652">
          <cell r="A652">
            <v>648</v>
          </cell>
          <cell r="B652">
            <v>31</v>
          </cell>
          <cell r="C652">
            <v>30.737916666666667</v>
          </cell>
          <cell r="E652">
            <v>31</v>
          </cell>
        </row>
        <row r="653">
          <cell r="A653">
            <v>649</v>
          </cell>
          <cell r="B653">
            <v>31</v>
          </cell>
          <cell r="C653">
            <v>30.737916666666667</v>
          </cell>
          <cell r="E653">
            <v>31</v>
          </cell>
        </row>
        <row r="654">
          <cell r="A654">
            <v>650</v>
          </cell>
          <cell r="B654">
            <v>31</v>
          </cell>
          <cell r="C654">
            <v>30.737916666666667</v>
          </cell>
          <cell r="E654">
            <v>31</v>
          </cell>
        </row>
        <row r="655">
          <cell r="A655">
            <v>651</v>
          </cell>
          <cell r="B655">
            <v>31</v>
          </cell>
          <cell r="C655">
            <v>30.737916666666667</v>
          </cell>
          <cell r="E655">
            <v>31</v>
          </cell>
        </row>
        <row r="656">
          <cell r="A656">
            <v>652</v>
          </cell>
          <cell r="B656">
            <v>31</v>
          </cell>
          <cell r="C656">
            <v>30.737916666666667</v>
          </cell>
          <cell r="E656">
            <v>31</v>
          </cell>
        </row>
        <row r="657">
          <cell r="A657">
            <v>653</v>
          </cell>
          <cell r="B657">
            <v>31</v>
          </cell>
          <cell r="C657">
            <v>30.737916666666667</v>
          </cell>
          <cell r="E657">
            <v>31</v>
          </cell>
        </row>
        <row r="658">
          <cell r="A658">
            <v>654</v>
          </cell>
          <cell r="B658">
            <v>31</v>
          </cell>
          <cell r="C658">
            <v>30.737916666666667</v>
          </cell>
          <cell r="E658">
            <v>31</v>
          </cell>
        </row>
        <row r="659">
          <cell r="A659">
            <v>655</v>
          </cell>
          <cell r="B659">
            <v>31</v>
          </cell>
          <cell r="C659">
            <v>30.737916666666667</v>
          </cell>
          <cell r="E659">
            <v>31</v>
          </cell>
        </row>
        <row r="660">
          <cell r="A660">
            <v>656</v>
          </cell>
          <cell r="B660">
            <v>31</v>
          </cell>
          <cell r="C660">
            <v>30.737916666666667</v>
          </cell>
          <cell r="E660">
            <v>31</v>
          </cell>
        </row>
        <row r="661">
          <cell r="A661">
            <v>657</v>
          </cell>
          <cell r="B661">
            <v>31</v>
          </cell>
          <cell r="C661">
            <v>30.737916666666667</v>
          </cell>
          <cell r="E661">
            <v>31</v>
          </cell>
        </row>
        <row r="662">
          <cell r="A662">
            <v>658</v>
          </cell>
          <cell r="B662">
            <v>31</v>
          </cell>
          <cell r="C662">
            <v>30.737916666666667</v>
          </cell>
          <cell r="E662">
            <v>31</v>
          </cell>
        </row>
        <row r="663">
          <cell r="A663">
            <v>659</v>
          </cell>
          <cell r="B663">
            <v>31</v>
          </cell>
          <cell r="C663">
            <v>30.737916666666667</v>
          </cell>
          <cell r="E663">
            <v>31</v>
          </cell>
        </row>
        <row r="664">
          <cell r="A664">
            <v>660</v>
          </cell>
          <cell r="B664">
            <v>31</v>
          </cell>
          <cell r="C664">
            <v>30.737916666666667</v>
          </cell>
          <cell r="E664">
            <v>31</v>
          </cell>
        </row>
        <row r="665">
          <cell r="A665">
            <v>661</v>
          </cell>
          <cell r="B665">
            <v>31</v>
          </cell>
          <cell r="C665">
            <v>30.737916666666667</v>
          </cell>
          <cell r="E665">
            <v>31</v>
          </cell>
        </row>
        <row r="666">
          <cell r="A666">
            <v>662</v>
          </cell>
          <cell r="B666">
            <v>31</v>
          </cell>
          <cell r="C666">
            <v>30.737916666666667</v>
          </cell>
          <cell r="E666">
            <v>31</v>
          </cell>
        </row>
        <row r="667">
          <cell r="A667">
            <v>663</v>
          </cell>
          <cell r="B667">
            <v>31</v>
          </cell>
          <cell r="C667">
            <v>30.737916666666667</v>
          </cell>
          <cell r="E667">
            <v>31</v>
          </cell>
        </row>
        <row r="668">
          <cell r="A668">
            <v>664</v>
          </cell>
          <cell r="B668">
            <v>31</v>
          </cell>
          <cell r="C668">
            <v>30.737916666666667</v>
          </cell>
          <cell r="E668">
            <v>31</v>
          </cell>
        </row>
        <row r="669">
          <cell r="A669">
            <v>665</v>
          </cell>
          <cell r="B669">
            <v>31</v>
          </cell>
          <cell r="C669">
            <v>30.737916666666667</v>
          </cell>
          <cell r="E669">
            <v>31</v>
          </cell>
        </row>
        <row r="670">
          <cell r="A670">
            <v>666</v>
          </cell>
          <cell r="B670">
            <v>31</v>
          </cell>
          <cell r="C670">
            <v>30.737916666666667</v>
          </cell>
          <cell r="E670">
            <v>31</v>
          </cell>
        </row>
        <row r="671">
          <cell r="A671">
            <v>667</v>
          </cell>
          <cell r="B671">
            <v>31</v>
          </cell>
          <cell r="C671">
            <v>30.737916666666667</v>
          </cell>
          <cell r="E671">
            <v>31</v>
          </cell>
        </row>
        <row r="672">
          <cell r="A672">
            <v>668</v>
          </cell>
          <cell r="B672">
            <v>31</v>
          </cell>
          <cell r="C672">
            <v>30.737916666666667</v>
          </cell>
          <cell r="E672">
            <v>31</v>
          </cell>
        </row>
        <row r="673">
          <cell r="A673">
            <v>669</v>
          </cell>
          <cell r="B673">
            <v>31</v>
          </cell>
          <cell r="C673">
            <v>30.737916666666667</v>
          </cell>
          <cell r="E673">
            <v>31</v>
          </cell>
        </row>
        <row r="674">
          <cell r="A674">
            <v>670</v>
          </cell>
          <cell r="B674">
            <v>31</v>
          </cell>
          <cell r="C674">
            <v>30.737916666666667</v>
          </cell>
          <cell r="E674">
            <v>31</v>
          </cell>
        </row>
        <row r="675">
          <cell r="A675">
            <v>671</v>
          </cell>
          <cell r="B675">
            <v>31</v>
          </cell>
          <cell r="C675">
            <v>30.737916666666667</v>
          </cell>
          <cell r="E675">
            <v>31</v>
          </cell>
        </row>
        <row r="676">
          <cell r="A676">
            <v>672</v>
          </cell>
          <cell r="B676">
            <v>31</v>
          </cell>
          <cell r="C676">
            <v>30.737916666666667</v>
          </cell>
          <cell r="E676">
            <v>31</v>
          </cell>
        </row>
        <row r="677">
          <cell r="A677">
            <v>673</v>
          </cell>
          <cell r="B677">
            <v>31</v>
          </cell>
          <cell r="C677">
            <v>30.737916666666667</v>
          </cell>
          <cell r="E677">
            <v>31</v>
          </cell>
        </row>
        <row r="678">
          <cell r="A678">
            <v>674</v>
          </cell>
          <cell r="B678">
            <v>31</v>
          </cell>
          <cell r="C678">
            <v>30.737916666666667</v>
          </cell>
          <cell r="E678">
            <v>31</v>
          </cell>
        </row>
        <row r="679">
          <cell r="A679">
            <v>675</v>
          </cell>
          <cell r="B679">
            <v>31</v>
          </cell>
          <cell r="C679">
            <v>30.737916666666667</v>
          </cell>
          <cell r="E679">
            <v>31</v>
          </cell>
        </row>
        <row r="680">
          <cell r="A680">
            <v>676</v>
          </cell>
          <cell r="B680">
            <v>31</v>
          </cell>
          <cell r="C680">
            <v>30.737916666666667</v>
          </cell>
          <cell r="E680">
            <v>31</v>
          </cell>
        </row>
        <row r="681">
          <cell r="A681">
            <v>677</v>
          </cell>
          <cell r="B681">
            <v>31</v>
          </cell>
          <cell r="C681">
            <v>30.737916666666667</v>
          </cell>
          <cell r="E681">
            <v>31</v>
          </cell>
        </row>
        <row r="682">
          <cell r="A682">
            <v>678</v>
          </cell>
          <cell r="B682">
            <v>31</v>
          </cell>
          <cell r="C682">
            <v>30.737916666666667</v>
          </cell>
          <cell r="E682">
            <v>31</v>
          </cell>
        </row>
        <row r="683">
          <cell r="A683">
            <v>679</v>
          </cell>
          <cell r="B683">
            <v>31</v>
          </cell>
          <cell r="C683">
            <v>30.737916666666667</v>
          </cell>
          <cell r="E683">
            <v>31</v>
          </cell>
        </row>
        <row r="684">
          <cell r="A684">
            <v>680</v>
          </cell>
          <cell r="B684">
            <v>31</v>
          </cell>
          <cell r="C684">
            <v>30.737916666666667</v>
          </cell>
          <cell r="E684">
            <v>31</v>
          </cell>
        </row>
        <row r="685">
          <cell r="A685">
            <v>681</v>
          </cell>
          <cell r="B685">
            <v>31</v>
          </cell>
          <cell r="C685">
            <v>30.737916666666667</v>
          </cell>
          <cell r="E685">
            <v>31</v>
          </cell>
        </row>
        <row r="686">
          <cell r="A686">
            <v>682</v>
          </cell>
          <cell r="B686">
            <v>31</v>
          </cell>
          <cell r="C686">
            <v>30.737916666666667</v>
          </cell>
          <cell r="E686">
            <v>31</v>
          </cell>
        </row>
        <row r="687">
          <cell r="A687">
            <v>683</v>
          </cell>
          <cell r="B687">
            <v>31</v>
          </cell>
          <cell r="C687">
            <v>30.737916666666667</v>
          </cell>
          <cell r="E687">
            <v>31</v>
          </cell>
        </row>
        <row r="688">
          <cell r="A688">
            <v>684</v>
          </cell>
          <cell r="B688">
            <v>31</v>
          </cell>
          <cell r="C688">
            <v>30.737916666666667</v>
          </cell>
          <cell r="E688">
            <v>31</v>
          </cell>
        </row>
        <row r="689">
          <cell r="A689">
            <v>685</v>
          </cell>
          <cell r="B689">
            <v>31</v>
          </cell>
          <cell r="C689">
            <v>30.737916666666667</v>
          </cell>
          <cell r="E689">
            <v>31</v>
          </cell>
        </row>
        <row r="690">
          <cell r="A690">
            <v>686</v>
          </cell>
          <cell r="B690">
            <v>31</v>
          </cell>
          <cell r="C690">
            <v>30.737916666666667</v>
          </cell>
          <cell r="E690">
            <v>31</v>
          </cell>
        </row>
        <row r="691">
          <cell r="A691">
            <v>687</v>
          </cell>
          <cell r="B691">
            <v>31</v>
          </cell>
          <cell r="C691">
            <v>30.737916666666667</v>
          </cell>
          <cell r="E691">
            <v>31</v>
          </cell>
        </row>
        <row r="692">
          <cell r="A692">
            <v>688</v>
          </cell>
          <cell r="B692">
            <v>31</v>
          </cell>
          <cell r="C692">
            <v>30.737916666666667</v>
          </cell>
          <cell r="E692">
            <v>31</v>
          </cell>
        </row>
        <row r="693">
          <cell r="A693">
            <v>689</v>
          </cell>
          <cell r="B693">
            <v>31</v>
          </cell>
          <cell r="C693">
            <v>30.737916666666667</v>
          </cell>
          <cell r="E693">
            <v>31</v>
          </cell>
        </row>
        <row r="694">
          <cell r="A694">
            <v>690</v>
          </cell>
          <cell r="B694">
            <v>31</v>
          </cell>
          <cell r="C694">
            <v>30.737916666666667</v>
          </cell>
          <cell r="E694">
            <v>31</v>
          </cell>
        </row>
        <row r="695">
          <cell r="A695">
            <v>691</v>
          </cell>
          <cell r="B695">
            <v>31</v>
          </cell>
          <cell r="C695">
            <v>30.737916666666667</v>
          </cell>
          <cell r="E695">
            <v>31</v>
          </cell>
        </row>
        <row r="696">
          <cell r="A696">
            <v>692</v>
          </cell>
          <cell r="B696">
            <v>31</v>
          </cell>
          <cell r="C696">
            <v>30.737916666666667</v>
          </cell>
          <cell r="E696">
            <v>31</v>
          </cell>
        </row>
        <row r="697">
          <cell r="A697">
            <v>693</v>
          </cell>
          <cell r="B697">
            <v>31</v>
          </cell>
          <cell r="C697">
            <v>30.737916666666667</v>
          </cell>
          <cell r="E697">
            <v>31</v>
          </cell>
        </row>
        <row r="698">
          <cell r="A698">
            <v>694</v>
          </cell>
          <cell r="B698">
            <v>31</v>
          </cell>
          <cell r="C698">
            <v>30.737916666666667</v>
          </cell>
          <cell r="E698">
            <v>31</v>
          </cell>
        </row>
        <row r="699">
          <cell r="A699">
            <v>695</v>
          </cell>
          <cell r="B699">
            <v>31</v>
          </cell>
          <cell r="C699">
            <v>30.737916666666667</v>
          </cell>
          <cell r="E699">
            <v>31</v>
          </cell>
        </row>
        <row r="700">
          <cell r="A700">
            <v>696</v>
          </cell>
          <cell r="B700">
            <v>31</v>
          </cell>
          <cell r="C700">
            <v>30.737916666666667</v>
          </cell>
          <cell r="E700">
            <v>31</v>
          </cell>
        </row>
        <row r="701">
          <cell r="A701">
            <v>697</v>
          </cell>
          <cell r="B701">
            <v>31</v>
          </cell>
          <cell r="C701">
            <v>30.737916666666667</v>
          </cell>
          <cell r="E701">
            <v>31</v>
          </cell>
        </row>
        <row r="702">
          <cell r="A702">
            <v>698</v>
          </cell>
          <cell r="B702">
            <v>31</v>
          </cell>
          <cell r="C702">
            <v>30.737916666666667</v>
          </cell>
          <cell r="E702">
            <v>31</v>
          </cell>
        </row>
        <row r="703">
          <cell r="A703">
            <v>699</v>
          </cell>
          <cell r="B703">
            <v>31</v>
          </cell>
          <cell r="C703">
            <v>30.737916666666667</v>
          </cell>
          <cell r="E703">
            <v>31</v>
          </cell>
        </row>
        <row r="704">
          <cell r="A704">
            <v>700</v>
          </cell>
          <cell r="B704">
            <v>31</v>
          </cell>
          <cell r="C704">
            <v>30.737916666666667</v>
          </cell>
          <cell r="E704">
            <v>31</v>
          </cell>
        </row>
        <row r="705">
          <cell r="A705">
            <v>701</v>
          </cell>
          <cell r="B705">
            <v>31</v>
          </cell>
          <cell r="C705">
            <v>30.737916666666667</v>
          </cell>
          <cell r="E705">
            <v>31</v>
          </cell>
        </row>
        <row r="706">
          <cell r="A706">
            <v>702</v>
          </cell>
          <cell r="B706">
            <v>31</v>
          </cell>
          <cell r="C706">
            <v>30.737916666666667</v>
          </cell>
          <cell r="E706">
            <v>31</v>
          </cell>
        </row>
        <row r="707">
          <cell r="A707">
            <v>703</v>
          </cell>
          <cell r="B707">
            <v>31</v>
          </cell>
          <cell r="C707">
            <v>30.737916666666667</v>
          </cell>
          <cell r="E707">
            <v>31</v>
          </cell>
        </row>
        <row r="708">
          <cell r="A708">
            <v>704</v>
          </cell>
          <cell r="B708">
            <v>31</v>
          </cell>
          <cell r="C708">
            <v>30.737916666666667</v>
          </cell>
          <cell r="E708">
            <v>31</v>
          </cell>
        </row>
        <row r="709">
          <cell r="A709">
            <v>705</v>
          </cell>
          <cell r="B709">
            <v>31</v>
          </cell>
          <cell r="C709">
            <v>30.737916666666667</v>
          </cell>
          <cell r="E709">
            <v>31</v>
          </cell>
        </row>
        <row r="710">
          <cell r="A710">
            <v>706</v>
          </cell>
          <cell r="B710">
            <v>31</v>
          </cell>
          <cell r="C710">
            <v>30.737916666666667</v>
          </cell>
          <cell r="E710">
            <v>31</v>
          </cell>
        </row>
        <row r="711">
          <cell r="A711">
            <v>707</v>
          </cell>
          <cell r="B711">
            <v>31</v>
          </cell>
          <cell r="C711">
            <v>30.737916666666667</v>
          </cell>
          <cell r="E711">
            <v>31</v>
          </cell>
        </row>
        <row r="712">
          <cell r="A712">
            <v>708</v>
          </cell>
          <cell r="B712">
            <v>31</v>
          </cell>
          <cell r="C712">
            <v>30.737916666666667</v>
          </cell>
          <cell r="E712">
            <v>31</v>
          </cell>
        </row>
        <row r="713">
          <cell r="A713">
            <v>709</v>
          </cell>
          <cell r="B713">
            <v>31</v>
          </cell>
          <cell r="C713">
            <v>30.737916666666667</v>
          </cell>
          <cell r="E713">
            <v>31</v>
          </cell>
        </row>
        <row r="714">
          <cell r="A714">
            <v>710</v>
          </cell>
          <cell r="B714">
            <v>31</v>
          </cell>
          <cell r="C714">
            <v>30.737916666666667</v>
          </cell>
          <cell r="E714">
            <v>31</v>
          </cell>
        </row>
        <row r="715">
          <cell r="A715">
            <v>711</v>
          </cell>
          <cell r="B715">
            <v>31</v>
          </cell>
          <cell r="C715">
            <v>30.737916666666667</v>
          </cell>
          <cell r="E715">
            <v>31</v>
          </cell>
        </row>
        <row r="716">
          <cell r="A716">
            <v>712</v>
          </cell>
          <cell r="B716">
            <v>31</v>
          </cell>
          <cell r="C716">
            <v>30.737916666666667</v>
          </cell>
          <cell r="E716">
            <v>31</v>
          </cell>
        </row>
        <row r="717">
          <cell r="A717">
            <v>713</v>
          </cell>
          <cell r="B717">
            <v>31</v>
          </cell>
          <cell r="C717">
            <v>30.737916666666667</v>
          </cell>
          <cell r="E717">
            <v>31</v>
          </cell>
        </row>
        <row r="718">
          <cell r="A718">
            <v>714</v>
          </cell>
          <cell r="B718">
            <v>31</v>
          </cell>
          <cell r="C718">
            <v>30.737916666666667</v>
          </cell>
          <cell r="E718">
            <v>31</v>
          </cell>
        </row>
        <row r="719">
          <cell r="A719">
            <v>715</v>
          </cell>
          <cell r="B719">
            <v>31</v>
          </cell>
          <cell r="C719">
            <v>30.737916666666667</v>
          </cell>
          <cell r="E719">
            <v>31</v>
          </cell>
        </row>
        <row r="720">
          <cell r="A720">
            <v>716</v>
          </cell>
          <cell r="B720">
            <v>31</v>
          </cell>
          <cell r="C720">
            <v>30.737916666666667</v>
          </cell>
          <cell r="E720">
            <v>31</v>
          </cell>
        </row>
        <row r="721">
          <cell r="A721">
            <v>717</v>
          </cell>
          <cell r="B721">
            <v>31</v>
          </cell>
          <cell r="C721">
            <v>30.737916666666667</v>
          </cell>
          <cell r="E721">
            <v>31</v>
          </cell>
        </row>
        <row r="722">
          <cell r="A722">
            <v>718</v>
          </cell>
          <cell r="B722">
            <v>31</v>
          </cell>
          <cell r="C722">
            <v>30.737916666666667</v>
          </cell>
          <cell r="E722">
            <v>31</v>
          </cell>
        </row>
        <row r="723">
          <cell r="A723">
            <v>719</v>
          </cell>
          <cell r="B723">
            <v>31</v>
          </cell>
          <cell r="C723">
            <v>30.737916666666667</v>
          </cell>
          <cell r="E723">
            <v>31</v>
          </cell>
        </row>
        <row r="724">
          <cell r="A724">
            <v>720</v>
          </cell>
          <cell r="B724">
            <v>31</v>
          </cell>
          <cell r="C724">
            <v>30.737916666666667</v>
          </cell>
          <cell r="E724">
            <v>31</v>
          </cell>
        </row>
        <row r="725">
          <cell r="A725">
            <v>721</v>
          </cell>
          <cell r="B725">
            <v>31</v>
          </cell>
          <cell r="C725">
            <v>30.737916666666667</v>
          </cell>
          <cell r="E725">
            <v>31</v>
          </cell>
        </row>
        <row r="726">
          <cell r="A726">
            <v>722</v>
          </cell>
          <cell r="B726">
            <v>31</v>
          </cell>
          <cell r="C726">
            <v>30.737916666666667</v>
          </cell>
          <cell r="E726">
            <v>31</v>
          </cell>
        </row>
        <row r="727">
          <cell r="A727">
            <v>723</v>
          </cell>
          <cell r="B727">
            <v>31</v>
          </cell>
          <cell r="C727">
            <v>30.737916666666667</v>
          </cell>
          <cell r="E727">
            <v>31</v>
          </cell>
        </row>
        <row r="728">
          <cell r="A728">
            <v>724</v>
          </cell>
          <cell r="B728">
            <v>31</v>
          </cell>
          <cell r="C728">
            <v>30.737916666666667</v>
          </cell>
          <cell r="E728">
            <v>31</v>
          </cell>
        </row>
        <row r="729">
          <cell r="A729">
            <v>725</v>
          </cell>
          <cell r="B729">
            <v>31</v>
          </cell>
          <cell r="C729">
            <v>30.737916666666667</v>
          </cell>
          <cell r="E729">
            <v>31</v>
          </cell>
        </row>
        <row r="730">
          <cell r="A730">
            <v>726</v>
          </cell>
          <cell r="B730">
            <v>31</v>
          </cell>
          <cell r="C730">
            <v>30.737916666666667</v>
          </cell>
          <cell r="E730">
            <v>31</v>
          </cell>
        </row>
        <row r="731">
          <cell r="A731">
            <v>727</v>
          </cell>
          <cell r="B731">
            <v>31</v>
          </cell>
          <cell r="C731">
            <v>30.737916666666667</v>
          </cell>
          <cell r="E731">
            <v>31</v>
          </cell>
        </row>
        <row r="732">
          <cell r="A732">
            <v>728</v>
          </cell>
          <cell r="B732">
            <v>31</v>
          </cell>
          <cell r="C732">
            <v>30.737916666666667</v>
          </cell>
          <cell r="E732">
            <v>31</v>
          </cell>
        </row>
        <row r="733">
          <cell r="A733">
            <v>729</v>
          </cell>
          <cell r="B733">
            <v>31</v>
          </cell>
          <cell r="C733">
            <v>30.737916666666667</v>
          </cell>
          <cell r="E733">
            <v>31</v>
          </cell>
        </row>
        <row r="734">
          <cell r="A734">
            <v>730</v>
          </cell>
          <cell r="B734">
            <v>31</v>
          </cell>
          <cell r="C734">
            <v>30.737916666666667</v>
          </cell>
          <cell r="E734">
            <v>31</v>
          </cell>
        </row>
        <row r="735">
          <cell r="A735">
            <v>731</v>
          </cell>
        </row>
        <row r="736">
          <cell r="A736">
            <v>732</v>
          </cell>
        </row>
        <row r="737">
          <cell r="A737">
            <v>733</v>
          </cell>
        </row>
        <row r="738">
          <cell r="A738">
            <v>734</v>
          </cell>
        </row>
        <row r="739">
          <cell r="A739">
            <v>735</v>
          </cell>
        </row>
        <row r="740">
          <cell r="A740">
            <v>736</v>
          </cell>
        </row>
        <row r="741">
          <cell r="A741">
            <v>737</v>
          </cell>
        </row>
        <row r="742">
          <cell r="A742">
            <v>738</v>
          </cell>
        </row>
        <row r="743">
          <cell r="A743">
            <v>739</v>
          </cell>
        </row>
        <row r="744">
          <cell r="A744">
            <v>740</v>
          </cell>
        </row>
        <row r="745">
          <cell r="A745">
            <v>741</v>
          </cell>
        </row>
        <row r="746">
          <cell r="A746">
            <v>742</v>
          </cell>
        </row>
        <row r="747">
          <cell r="A747">
            <v>743</v>
          </cell>
        </row>
        <row r="748">
          <cell r="A748">
            <v>744</v>
          </cell>
        </row>
        <row r="749">
          <cell r="A749">
            <v>745</v>
          </cell>
        </row>
        <row r="750">
          <cell r="A750">
            <v>746</v>
          </cell>
        </row>
        <row r="751">
          <cell r="A751">
            <v>747</v>
          </cell>
        </row>
        <row r="752">
          <cell r="A752">
            <v>748</v>
          </cell>
        </row>
        <row r="753">
          <cell r="A753">
            <v>749</v>
          </cell>
        </row>
        <row r="754">
          <cell r="A754">
            <v>750</v>
          </cell>
        </row>
        <row r="755">
          <cell r="A755">
            <v>751</v>
          </cell>
        </row>
        <row r="756">
          <cell r="A756">
            <v>752</v>
          </cell>
        </row>
        <row r="757">
          <cell r="A757">
            <v>753</v>
          </cell>
        </row>
        <row r="758">
          <cell r="A758">
            <v>754</v>
          </cell>
        </row>
        <row r="759">
          <cell r="A759">
            <v>755</v>
          </cell>
        </row>
        <row r="760">
          <cell r="A760">
            <v>756</v>
          </cell>
        </row>
        <row r="761">
          <cell r="A761">
            <v>757</v>
          </cell>
        </row>
        <row r="762">
          <cell r="A762">
            <v>758</v>
          </cell>
        </row>
        <row r="763">
          <cell r="A763">
            <v>759</v>
          </cell>
        </row>
        <row r="764">
          <cell r="A764">
            <v>760</v>
          </cell>
        </row>
        <row r="765">
          <cell r="A765">
            <v>761</v>
          </cell>
        </row>
        <row r="766">
          <cell r="A766">
            <v>762</v>
          </cell>
        </row>
        <row r="767">
          <cell r="A767">
            <v>763</v>
          </cell>
        </row>
        <row r="768">
          <cell r="A768">
            <v>764</v>
          </cell>
        </row>
        <row r="769">
          <cell r="A769">
            <v>765</v>
          </cell>
        </row>
        <row r="770">
          <cell r="A770">
            <v>766</v>
          </cell>
        </row>
        <row r="771">
          <cell r="A771">
            <v>767</v>
          </cell>
        </row>
        <row r="772">
          <cell r="A772">
            <v>768</v>
          </cell>
        </row>
        <row r="773">
          <cell r="A773">
            <v>769</v>
          </cell>
        </row>
        <row r="774">
          <cell r="A774">
            <v>770</v>
          </cell>
        </row>
        <row r="775">
          <cell r="A775">
            <v>771</v>
          </cell>
        </row>
        <row r="776">
          <cell r="A776">
            <v>772</v>
          </cell>
        </row>
        <row r="777">
          <cell r="A777">
            <v>773</v>
          </cell>
        </row>
        <row r="778">
          <cell r="A778">
            <v>774</v>
          </cell>
        </row>
        <row r="779">
          <cell r="A779">
            <v>775</v>
          </cell>
        </row>
        <row r="780">
          <cell r="A780">
            <v>776</v>
          </cell>
        </row>
        <row r="781">
          <cell r="A781">
            <v>777</v>
          </cell>
        </row>
        <row r="782">
          <cell r="A782">
            <v>778</v>
          </cell>
        </row>
        <row r="783">
          <cell r="A783">
            <v>779</v>
          </cell>
        </row>
        <row r="784">
          <cell r="A784">
            <v>780</v>
          </cell>
        </row>
        <row r="785">
          <cell r="A785">
            <v>781</v>
          </cell>
        </row>
        <row r="786">
          <cell r="A786">
            <v>782</v>
          </cell>
        </row>
        <row r="787">
          <cell r="A787">
            <v>783</v>
          </cell>
        </row>
        <row r="788">
          <cell r="A788">
            <v>784</v>
          </cell>
        </row>
        <row r="789">
          <cell r="A789">
            <v>785</v>
          </cell>
        </row>
        <row r="790">
          <cell r="A790">
            <v>786</v>
          </cell>
        </row>
        <row r="791">
          <cell r="A791">
            <v>787</v>
          </cell>
        </row>
        <row r="792">
          <cell r="A792">
            <v>788</v>
          </cell>
        </row>
        <row r="793">
          <cell r="A793">
            <v>789</v>
          </cell>
        </row>
        <row r="794">
          <cell r="A794">
            <v>790</v>
          </cell>
        </row>
        <row r="795">
          <cell r="A795">
            <v>791</v>
          </cell>
        </row>
        <row r="796">
          <cell r="A796">
            <v>792</v>
          </cell>
        </row>
        <row r="797">
          <cell r="A797">
            <v>793</v>
          </cell>
        </row>
        <row r="798">
          <cell r="A798">
            <v>794</v>
          </cell>
        </row>
        <row r="799">
          <cell r="A799">
            <v>795</v>
          </cell>
        </row>
        <row r="800">
          <cell r="A800">
            <v>796</v>
          </cell>
        </row>
        <row r="801">
          <cell r="A801">
            <v>797</v>
          </cell>
        </row>
        <row r="802">
          <cell r="A802">
            <v>798</v>
          </cell>
        </row>
        <row r="803">
          <cell r="A803">
            <v>799</v>
          </cell>
        </row>
        <row r="804">
          <cell r="A804">
            <v>800</v>
          </cell>
        </row>
        <row r="805">
          <cell r="A805">
            <v>801</v>
          </cell>
        </row>
        <row r="806">
          <cell r="A806">
            <v>802</v>
          </cell>
        </row>
        <row r="807">
          <cell r="A807">
            <v>803</v>
          </cell>
        </row>
        <row r="808">
          <cell r="A808">
            <v>804</v>
          </cell>
        </row>
        <row r="809">
          <cell r="A809">
            <v>805</v>
          </cell>
        </row>
        <row r="810">
          <cell r="A810">
            <v>806</v>
          </cell>
        </row>
        <row r="811">
          <cell r="A811">
            <v>807</v>
          </cell>
        </row>
        <row r="812">
          <cell r="A812">
            <v>808</v>
          </cell>
        </row>
        <row r="813">
          <cell r="A813">
            <v>809</v>
          </cell>
        </row>
        <row r="814">
          <cell r="A814">
            <v>810</v>
          </cell>
        </row>
        <row r="815">
          <cell r="A815">
            <v>811</v>
          </cell>
        </row>
        <row r="816">
          <cell r="A816">
            <v>812</v>
          </cell>
        </row>
        <row r="817">
          <cell r="A817">
            <v>813</v>
          </cell>
        </row>
        <row r="818">
          <cell r="A818">
            <v>814</v>
          </cell>
        </row>
        <row r="819">
          <cell r="A819">
            <v>815</v>
          </cell>
        </row>
        <row r="820">
          <cell r="A820">
            <v>816</v>
          </cell>
        </row>
        <row r="821">
          <cell r="A821">
            <v>817</v>
          </cell>
        </row>
        <row r="822">
          <cell r="A822">
            <v>818</v>
          </cell>
        </row>
        <row r="823">
          <cell r="A823">
            <v>819</v>
          </cell>
        </row>
        <row r="824">
          <cell r="A824">
            <v>820</v>
          </cell>
        </row>
        <row r="825">
          <cell r="A825">
            <v>821</v>
          </cell>
        </row>
        <row r="826">
          <cell r="A826">
            <v>822</v>
          </cell>
        </row>
        <row r="827">
          <cell r="A827">
            <v>823</v>
          </cell>
        </row>
        <row r="828">
          <cell r="A828">
            <v>824</v>
          </cell>
        </row>
        <row r="829">
          <cell r="A829">
            <v>825</v>
          </cell>
        </row>
        <row r="830">
          <cell r="A830">
            <v>826</v>
          </cell>
        </row>
        <row r="831">
          <cell r="A831">
            <v>827</v>
          </cell>
        </row>
        <row r="832">
          <cell r="A832">
            <v>828</v>
          </cell>
        </row>
        <row r="833">
          <cell r="A833">
            <v>829</v>
          </cell>
        </row>
        <row r="834">
          <cell r="A834">
            <v>830</v>
          </cell>
        </row>
        <row r="835">
          <cell r="A835">
            <v>831</v>
          </cell>
        </row>
        <row r="836">
          <cell r="A836">
            <v>832</v>
          </cell>
        </row>
        <row r="837">
          <cell r="A837">
            <v>833</v>
          </cell>
        </row>
        <row r="838">
          <cell r="A838">
            <v>834</v>
          </cell>
        </row>
        <row r="839">
          <cell r="A839">
            <v>835</v>
          </cell>
        </row>
        <row r="840">
          <cell r="A840">
            <v>836</v>
          </cell>
        </row>
        <row r="841">
          <cell r="A841">
            <v>837</v>
          </cell>
        </row>
        <row r="842">
          <cell r="A842">
            <v>838</v>
          </cell>
        </row>
        <row r="843">
          <cell r="A843">
            <v>839</v>
          </cell>
        </row>
        <row r="844">
          <cell r="A844">
            <v>840</v>
          </cell>
        </row>
        <row r="845">
          <cell r="A845">
            <v>841</v>
          </cell>
        </row>
        <row r="846">
          <cell r="A846">
            <v>842</v>
          </cell>
        </row>
        <row r="847">
          <cell r="A847">
            <v>843</v>
          </cell>
        </row>
        <row r="848">
          <cell r="A848">
            <v>844</v>
          </cell>
        </row>
        <row r="849">
          <cell r="A849">
            <v>845</v>
          </cell>
        </row>
        <row r="850">
          <cell r="A850">
            <v>846</v>
          </cell>
        </row>
        <row r="851">
          <cell r="A851">
            <v>847</v>
          </cell>
        </row>
        <row r="852">
          <cell r="A852">
            <v>848</v>
          </cell>
        </row>
        <row r="853">
          <cell r="A853">
            <v>849</v>
          </cell>
        </row>
        <row r="854">
          <cell r="A854">
            <v>850</v>
          </cell>
        </row>
        <row r="855">
          <cell r="A855">
            <v>851</v>
          </cell>
        </row>
        <row r="856">
          <cell r="A856">
            <v>852</v>
          </cell>
        </row>
        <row r="857">
          <cell r="A857">
            <v>853</v>
          </cell>
        </row>
        <row r="858">
          <cell r="A858">
            <v>854</v>
          </cell>
        </row>
        <row r="859">
          <cell r="A859">
            <v>855</v>
          </cell>
        </row>
        <row r="860">
          <cell r="A860">
            <v>856</v>
          </cell>
        </row>
        <row r="861">
          <cell r="A861">
            <v>857</v>
          </cell>
        </row>
        <row r="862">
          <cell r="A862">
            <v>858</v>
          </cell>
        </row>
        <row r="863">
          <cell r="A863">
            <v>859</v>
          </cell>
        </row>
        <row r="864">
          <cell r="A864">
            <v>860</v>
          </cell>
        </row>
        <row r="865">
          <cell r="A865">
            <v>861</v>
          </cell>
        </row>
        <row r="866">
          <cell r="A866">
            <v>862</v>
          </cell>
        </row>
        <row r="867">
          <cell r="A867">
            <v>863</v>
          </cell>
        </row>
        <row r="868">
          <cell r="A868">
            <v>864</v>
          </cell>
        </row>
        <row r="869">
          <cell r="A869">
            <v>865</v>
          </cell>
        </row>
        <row r="870">
          <cell r="A870">
            <v>866</v>
          </cell>
        </row>
        <row r="871">
          <cell r="A871">
            <v>867</v>
          </cell>
        </row>
        <row r="872">
          <cell r="A872">
            <v>868</v>
          </cell>
        </row>
        <row r="873">
          <cell r="A873">
            <v>869</v>
          </cell>
        </row>
        <row r="874">
          <cell r="A874">
            <v>870</v>
          </cell>
        </row>
        <row r="875">
          <cell r="A875">
            <v>871</v>
          </cell>
        </row>
        <row r="876">
          <cell r="A876">
            <v>872</v>
          </cell>
        </row>
        <row r="877">
          <cell r="A877">
            <v>873</v>
          </cell>
        </row>
        <row r="878">
          <cell r="A878">
            <v>874</v>
          </cell>
        </row>
        <row r="879">
          <cell r="A879">
            <v>875</v>
          </cell>
        </row>
        <row r="880">
          <cell r="A880">
            <v>876</v>
          </cell>
        </row>
        <row r="881">
          <cell r="A881">
            <v>877</v>
          </cell>
        </row>
        <row r="882">
          <cell r="A882">
            <v>878</v>
          </cell>
        </row>
        <row r="883">
          <cell r="A883">
            <v>879</v>
          </cell>
        </row>
        <row r="884">
          <cell r="A884">
            <v>880</v>
          </cell>
        </row>
        <row r="885">
          <cell r="A885">
            <v>881</v>
          </cell>
        </row>
        <row r="886">
          <cell r="A886">
            <v>882</v>
          </cell>
        </row>
        <row r="887">
          <cell r="A887">
            <v>883</v>
          </cell>
        </row>
        <row r="888">
          <cell r="A888">
            <v>884</v>
          </cell>
        </row>
        <row r="889">
          <cell r="A889">
            <v>885</v>
          </cell>
        </row>
        <row r="890">
          <cell r="A890">
            <v>886</v>
          </cell>
        </row>
        <row r="891">
          <cell r="A891">
            <v>887</v>
          </cell>
        </row>
        <row r="892">
          <cell r="A892">
            <v>888</v>
          </cell>
        </row>
        <row r="893">
          <cell r="A893">
            <v>889</v>
          </cell>
        </row>
        <row r="894">
          <cell r="A894">
            <v>890</v>
          </cell>
        </row>
        <row r="895">
          <cell r="A895">
            <v>891</v>
          </cell>
        </row>
        <row r="896">
          <cell r="A896">
            <v>892</v>
          </cell>
        </row>
        <row r="897">
          <cell r="A897">
            <v>893</v>
          </cell>
        </row>
        <row r="898">
          <cell r="A898">
            <v>894</v>
          </cell>
        </row>
        <row r="899">
          <cell r="A899">
            <v>895</v>
          </cell>
        </row>
        <row r="900">
          <cell r="A900">
            <v>896</v>
          </cell>
        </row>
        <row r="901">
          <cell r="A901">
            <v>897</v>
          </cell>
        </row>
        <row r="902">
          <cell r="A902">
            <v>898</v>
          </cell>
        </row>
        <row r="903">
          <cell r="A903">
            <v>899</v>
          </cell>
        </row>
        <row r="904">
          <cell r="A904">
            <v>900</v>
          </cell>
        </row>
        <row r="905">
          <cell r="A905">
            <v>901</v>
          </cell>
        </row>
        <row r="906">
          <cell r="A906">
            <v>902</v>
          </cell>
        </row>
        <row r="907">
          <cell r="A907">
            <v>903</v>
          </cell>
        </row>
        <row r="908">
          <cell r="A908">
            <v>904</v>
          </cell>
        </row>
        <row r="909">
          <cell r="A909">
            <v>905</v>
          </cell>
        </row>
        <row r="910">
          <cell r="A910">
            <v>906</v>
          </cell>
        </row>
        <row r="911">
          <cell r="A911">
            <v>907</v>
          </cell>
        </row>
        <row r="912">
          <cell r="A912">
            <v>908</v>
          </cell>
        </row>
        <row r="913">
          <cell r="A913">
            <v>909</v>
          </cell>
        </row>
        <row r="914">
          <cell r="A914">
            <v>910</v>
          </cell>
        </row>
        <row r="915">
          <cell r="A915">
            <v>911</v>
          </cell>
        </row>
        <row r="916">
          <cell r="A916">
            <v>912</v>
          </cell>
        </row>
        <row r="917">
          <cell r="A917">
            <v>913</v>
          </cell>
        </row>
        <row r="918">
          <cell r="A918">
            <v>914</v>
          </cell>
        </row>
        <row r="919">
          <cell r="A919">
            <v>915</v>
          </cell>
        </row>
        <row r="920">
          <cell r="A920">
            <v>916</v>
          </cell>
        </row>
        <row r="921">
          <cell r="A921">
            <v>917</v>
          </cell>
        </row>
        <row r="922">
          <cell r="A922">
            <v>918</v>
          </cell>
        </row>
        <row r="923">
          <cell r="A923">
            <v>919</v>
          </cell>
        </row>
        <row r="924">
          <cell r="A924">
            <v>920</v>
          </cell>
        </row>
        <row r="925">
          <cell r="A925">
            <v>921</v>
          </cell>
        </row>
        <row r="926">
          <cell r="A926">
            <v>922</v>
          </cell>
        </row>
        <row r="927">
          <cell r="A927">
            <v>923</v>
          </cell>
        </row>
        <row r="928">
          <cell r="A928">
            <v>924</v>
          </cell>
        </row>
        <row r="929">
          <cell r="A929">
            <v>925</v>
          </cell>
        </row>
        <row r="930">
          <cell r="A930">
            <v>926</v>
          </cell>
        </row>
        <row r="931">
          <cell r="A931">
            <v>927</v>
          </cell>
        </row>
        <row r="932">
          <cell r="A932">
            <v>928</v>
          </cell>
        </row>
        <row r="933">
          <cell r="A933">
            <v>929</v>
          </cell>
        </row>
        <row r="934">
          <cell r="A934">
            <v>930</v>
          </cell>
        </row>
        <row r="935">
          <cell r="A935">
            <v>931</v>
          </cell>
        </row>
        <row r="936">
          <cell r="A936">
            <v>932</v>
          </cell>
        </row>
        <row r="937">
          <cell r="A937">
            <v>933</v>
          </cell>
        </row>
        <row r="938">
          <cell r="A938">
            <v>934</v>
          </cell>
        </row>
        <row r="939">
          <cell r="A939">
            <v>935</v>
          </cell>
        </row>
        <row r="940">
          <cell r="A940">
            <v>936</v>
          </cell>
        </row>
        <row r="941">
          <cell r="A941">
            <v>937</v>
          </cell>
        </row>
        <row r="942">
          <cell r="A942">
            <v>938</v>
          </cell>
        </row>
        <row r="943">
          <cell r="A943">
            <v>939</v>
          </cell>
        </row>
        <row r="944">
          <cell r="A944">
            <v>940</v>
          </cell>
        </row>
        <row r="945">
          <cell r="A945">
            <v>941</v>
          </cell>
        </row>
        <row r="946">
          <cell r="A946">
            <v>942</v>
          </cell>
        </row>
        <row r="947">
          <cell r="A947">
            <v>943</v>
          </cell>
        </row>
        <row r="948">
          <cell r="A948">
            <v>944</v>
          </cell>
        </row>
        <row r="949">
          <cell r="A949">
            <v>945</v>
          </cell>
        </row>
        <row r="950">
          <cell r="A950">
            <v>946</v>
          </cell>
        </row>
        <row r="951">
          <cell r="A951">
            <v>947</v>
          </cell>
        </row>
        <row r="952">
          <cell r="A952">
            <v>948</v>
          </cell>
        </row>
        <row r="953">
          <cell r="A953">
            <v>949</v>
          </cell>
        </row>
        <row r="954">
          <cell r="A954">
            <v>950</v>
          </cell>
        </row>
        <row r="955">
          <cell r="A955">
            <v>951</v>
          </cell>
        </row>
        <row r="956">
          <cell r="A956">
            <v>952</v>
          </cell>
        </row>
        <row r="957">
          <cell r="A957">
            <v>953</v>
          </cell>
        </row>
        <row r="958">
          <cell r="A958">
            <v>954</v>
          </cell>
        </row>
        <row r="959">
          <cell r="A959">
            <v>955</v>
          </cell>
        </row>
        <row r="960">
          <cell r="A960">
            <v>956</v>
          </cell>
        </row>
        <row r="961">
          <cell r="A961">
            <v>957</v>
          </cell>
        </row>
        <row r="962">
          <cell r="A962">
            <v>958</v>
          </cell>
        </row>
        <row r="963">
          <cell r="A963">
            <v>959</v>
          </cell>
        </row>
        <row r="964">
          <cell r="A964">
            <v>960</v>
          </cell>
        </row>
        <row r="965">
          <cell r="A965">
            <v>961</v>
          </cell>
        </row>
        <row r="966">
          <cell r="A966">
            <v>962</v>
          </cell>
        </row>
        <row r="967">
          <cell r="A967">
            <v>963</v>
          </cell>
        </row>
        <row r="968">
          <cell r="A968">
            <v>964</v>
          </cell>
        </row>
        <row r="969">
          <cell r="A969">
            <v>965</v>
          </cell>
        </row>
        <row r="970">
          <cell r="A970">
            <v>966</v>
          </cell>
        </row>
        <row r="971">
          <cell r="A971">
            <v>967</v>
          </cell>
        </row>
        <row r="972">
          <cell r="A972">
            <v>968</v>
          </cell>
        </row>
        <row r="973">
          <cell r="A973">
            <v>969</v>
          </cell>
        </row>
        <row r="974">
          <cell r="A974">
            <v>970</v>
          </cell>
        </row>
        <row r="975">
          <cell r="A975">
            <v>971</v>
          </cell>
        </row>
        <row r="976">
          <cell r="A976">
            <v>972</v>
          </cell>
        </row>
        <row r="977">
          <cell r="A977">
            <v>973</v>
          </cell>
        </row>
        <row r="978">
          <cell r="A978">
            <v>974</v>
          </cell>
        </row>
        <row r="979">
          <cell r="A979">
            <v>975</v>
          </cell>
        </row>
        <row r="980">
          <cell r="A980">
            <v>976</v>
          </cell>
        </row>
        <row r="981">
          <cell r="A981">
            <v>977</v>
          </cell>
        </row>
        <row r="982">
          <cell r="A982">
            <v>978</v>
          </cell>
        </row>
        <row r="983">
          <cell r="A983">
            <v>979</v>
          </cell>
        </row>
        <row r="984">
          <cell r="A984">
            <v>980</v>
          </cell>
        </row>
        <row r="985">
          <cell r="A985">
            <v>981</v>
          </cell>
        </row>
        <row r="986">
          <cell r="A986">
            <v>982</v>
          </cell>
        </row>
        <row r="987">
          <cell r="A987">
            <v>983</v>
          </cell>
        </row>
        <row r="988">
          <cell r="A988">
            <v>984</v>
          </cell>
        </row>
        <row r="989">
          <cell r="A989">
            <v>985</v>
          </cell>
        </row>
        <row r="990">
          <cell r="A990">
            <v>986</v>
          </cell>
        </row>
        <row r="991">
          <cell r="A991">
            <v>987</v>
          </cell>
        </row>
        <row r="992">
          <cell r="A992">
            <v>988</v>
          </cell>
        </row>
        <row r="993">
          <cell r="A993">
            <v>989</v>
          </cell>
        </row>
        <row r="994">
          <cell r="A994">
            <v>990</v>
          </cell>
        </row>
        <row r="995">
          <cell r="A995">
            <v>991</v>
          </cell>
        </row>
        <row r="996">
          <cell r="A996">
            <v>992</v>
          </cell>
        </row>
        <row r="997">
          <cell r="A997">
            <v>993</v>
          </cell>
        </row>
        <row r="998">
          <cell r="A998">
            <v>994</v>
          </cell>
        </row>
        <row r="999">
          <cell r="A999">
            <v>995</v>
          </cell>
        </row>
        <row r="1000">
          <cell r="A1000">
            <v>996</v>
          </cell>
        </row>
        <row r="1001">
          <cell r="A1001">
            <v>997</v>
          </cell>
        </row>
        <row r="1002">
          <cell r="A1002">
            <v>998</v>
          </cell>
        </row>
        <row r="1003">
          <cell r="A1003">
            <v>999</v>
          </cell>
        </row>
        <row r="1004">
          <cell r="A1004">
            <v>1000</v>
          </cell>
        </row>
        <row r="1005">
          <cell r="A1005">
            <v>1001</v>
          </cell>
        </row>
        <row r="1006">
          <cell r="A1006">
            <v>1002</v>
          </cell>
        </row>
        <row r="1007">
          <cell r="A1007">
            <v>1003</v>
          </cell>
        </row>
        <row r="1008">
          <cell r="A1008">
            <v>1004</v>
          </cell>
        </row>
        <row r="1009">
          <cell r="A1009">
            <v>1005</v>
          </cell>
        </row>
        <row r="1010">
          <cell r="A1010">
            <v>1006</v>
          </cell>
        </row>
        <row r="1011">
          <cell r="A1011">
            <v>1007</v>
          </cell>
        </row>
        <row r="1012">
          <cell r="A1012">
            <v>1008</v>
          </cell>
        </row>
        <row r="1013">
          <cell r="A1013">
            <v>1009</v>
          </cell>
        </row>
        <row r="1014">
          <cell r="A1014">
            <v>1010</v>
          </cell>
        </row>
        <row r="1015">
          <cell r="A1015">
            <v>1011</v>
          </cell>
        </row>
        <row r="1016">
          <cell r="A1016">
            <v>1012</v>
          </cell>
        </row>
        <row r="1017">
          <cell r="A1017">
            <v>1013</v>
          </cell>
        </row>
        <row r="1018">
          <cell r="A1018">
            <v>1014</v>
          </cell>
        </row>
        <row r="1019">
          <cell r="A1019">
            <v>1015</v>
          </cell>
        </row>
        <row r="1020">
          <cell r="A1020">
            <v>1016</v>
          </cell>
        </row>
        <row r="1021">
          <cell r="A1021">
            <v>1017</v>
          </cell>
        </row>
        <row r="1022">
          <cell r="A1022">
            <v>1018</v>
          </cell>
        </row>
        <row r="1023">
          <cell r="A1023">
            <v>1019</v>
          </cell>
        </row>
        <row r="1024">
          <cell r="A1024">
            <v>1020</v>
          </cell>
        </row>
        <row r="1025">
          <cell r="A1025">
            <v>1021</v>
          </cell>
        </row>
        <row r="1026">
          <cell r="A1026">
            <v>1022</v>
          </cell>
        </row>
        <row r="1027">
          <cell r="A1027">
            <v>1023</v>
          </cell>
        </row>
        <row r="1028">
          <cell r="A1028">
            <v>1024</v>
          </cell>
        </row>
        <row r="1029">
          <cell r="A1029">
            <v>1025</v>
          </cell>
        </row>
        <row r="1030">
          <cell r="A1030">
            <v>1026</v>
          </cell>
        </row>
        <row r="1031">
          <cell r="A1031">
            <v>1027</v>
          </cell>
        </row>
        <row r="1032">
          <cell r="A1032">
            <v>1028</v>
          </cell>
        </row>
        <row r="1033">
          <cell r="A1033">
            <v>1029</v>
          </cell>
        </row>
        <row r="1034">
          <cell r="A1034">
            <v>1030</v>
          </cell>
        </row>
        <row r="1035">
          <cell r="A1035">
            <v>1031</v>
          </cell>
        </row>
        <row r="1036">
          <cell r="A1036">
            <v>1032</v>
          </cell>
        </row>
        <row r="1037">
          <cell r="A1037">
            <v>1033</v>
          </cell>
        </row>
        <row r="1038">
          <cell r="A1038">
            <v>1034</v>
          </cell>
        </row>
        <row r="1039">
          <cell r="A1039">
            <v>1035</v>
          </cell>
        </row>
        <row r="1040">
          <cell r="A1040">
            <v>1036</v>
          </cell>
        </row>
        <row r="1041">
          <cell r="A1041">
            <v>1037</v>
          </cell>
        </row>
        <row r="1042">
          <cell r="A1042">
            <v>1038</v>
          </cell>
        </row>
        <row r="1043">
          <cell r="A1043">
            <v>1039</v>
          </cell>
        </row>
        <row r="1044">
          <cell r="A1044">
            <v>1040</v>
          </cell>
        </row>
        <row r="1045">
          <cell r="A1045">
            <v>1041</v>
          </cell>
        </row>
        <row r="1046">
          <cell r="A1046">
            <v>1042</v>
          </cell>
        </row>
        <row r="1047">
          <cell r="A1047">
            <v>1043</v>
          </cell>
        </row>
        <row r="1048">
          <cell r="A1048">
            <v>1044</v>
          </cell>
        </row>
        <row r="1049">
          <cell r="A1049">
            <v>1045</v>
          </cell>
        </row>
        <row r="1050">
          <cell r="A1050">
            <v>1046</v>
          </cell>
        </row>
        <row r="1051">
          <cell r="A1051">
            <v>1047</v>
          </cell>
        </row>
        <row r="1052">
          <cell r="A1052">
            <v>1048</v>
          </cell>
        </row>
        <row r="1053">
          <cell r="A1053">
            <v>1049</v>
          </cell>
        </row>
        <row r="1054">
          <cell r="A1054">
            <v>1050</v>
          </cell>
        </row>
        <row r="1055">
          <cell r="A1055">
            <v>1051</v>
          </cell>
        </row>
        <row r="1056">
          <cell r="A1056">
            <v>1052</v>
          </cell>
        </row>
        <row r="1057">
          <cell r="A1057">
            <v>1053</v>
          </cell>
        </row>
        <row r="1058">
          <cell r="A1058">
            <v>1054</v>
          </cell>
        </row>
        <row r="1059">
          <cell r="A1059">
            <v>1055</v>
          </cell>
        </row>
        <row r="1060">
          <cell r="A1060">
            <v>1056</v>
          </cell>
        </row>
        <row r="1061">
          <cell r="A1061">
            <v>1057</v>
          </cell>
        </row>
        <row r="1062">
          <cell r="A1062">
            <v>1058</v>
          </cell>
        </row>
        <row r="1063">
          <cell r="A1063">
            <v>1059</v>
          </cell>
        </row>
        <row r="1064">
          <cell r="A1064">
            <v>1060</v>
          </cell>
        </row>
        <row r="1065">
          <cell r="A1065">
            <v>1061</v>
          </cell>
        </row>
        <row r="1066">
          <cell r="A1066">
            <v>1062</v>
          </cell>
        </row>
        <row r="1067">
          <cell r="A1067">
            <v>1063</v>
          </cell>
        </row>
        <row r="1068">
          <cell r="A1068">
            <v>1064</v>
          </cell>
        </row>
        <row r="1069">
          <cell r="A1069">
            <v>1065</v>
          </cell>
        </row>
        <row r="1070">
          <cell r="A1070">
            <v>1066</v>
          </cell>
        </row>
        <row r="1071">
          <cell r="A1071">
            <v>1067</v>
          </cell>
        </row>
        <row r="1072">
          <cell r="A1072">
            <v>1068</v>
          </cell>
        </row>
        <row r="1073">
          <cell r="A1073">
            <v>1069</v>
          </cell>
        </row>
        <row r="1074">
          <cell r="A1074">
            <v>1070</v>
          </cell>
        </row>
        <row r="1075">
          <cell r="A1075">
            <v>1071</v>
          </cell>
        </row>
        <row r="1076">
          <cell r="A1076">
            <v>1072</v>
          </cell>
        </row>
        <row r="1077">
          <cell r="A1077">
            <v>1073</v>
          </cell>
        </row>
        <row r="1078">
          <cell r="A1078">
            <v>1074</v>
          </cell>
        </row>
        <row r="1079">
          <cell r="A1079">
            <v>1075</v>
          </cell>
        </row>
        <row r="1080">
          <cell r="A1080">
            <v>1076</v>
          </cell>
        </row>
        <row r="1081">
          <cell r="A1081">
            <v>1077</v>
          </cell>
        </row>
        <row r="1082">
          <cell r="A1082">
            <v>1078</v>
          </cell>
        </row>
        <row r="1083">
          <cell r="A1083">
            <v>1079</v>
          </cell>
        </row>
        <row r="1084">
          <cell r="A1084">
            <v>1080</v>
          </cell>
        </row>
        <row r="1085">
          <cell r="A1085">
            <v>1081</v>
          </cell>
        </row>
        <row r="1086">
          <cell r="A1086">
            <v>1082</v>
          </cell>
        </row>
        <row r="1087">
          <cell r="A1087">
            <v>1083</v>
          </cell>
        </row>
        <row r="1088">
          <cell r="A1088">
            <v>1084</v>
          </cell>
        </row>
        <row r="1089">
          <cell r="A1089">
            <v>1085</v>
          </cell>
        </row>
        <row r="1090">
          <cell r="A1090">
            <v>1086</v>
          </cell>
        </row>
        <row r="1091">
          <cell r="A1091">
            <v>1087</v>
          </cell>
        </row>
        <row r="1092">
          <cell r="A1092">
            <v>1088</v>
          </cell>
        </row>
        <row r="1093">
          <cell r="A1093">
            <v>1089</v>
          </cell>
        </row>
        <row r="1094">
          <cell r="A1094">
            <v>1090</v>
          </cell>
        </row>
        <row r="1095">
          <cell r="A1095">
            <v>1091</v>
          </cell>
        </row>
        <row r="1096">
          <cell r="A1096">
            <v>1092</v>
          </cell>
        </row>
        <row r="1097">
          <cell r="A1097">
            <v>1093</v>
          </cell>
        </row>
        <row r="1098">
          <cell r="A1098">
            <v>1094</v>
          </cell>
        </row>
        <row r="1099">
          <cell r="A1099">
            <v>1095</v>
          </cell>
        </row>
        <row r="1100">
          <cell r="A1100">
            <v>1096</v>
          </cell>
        </row>
        <row r="1101">
          <cell r="A1101">
            <v>1097</v>
          </cell>
        </row>
        <row r="1102">
          <cell r="A1102">
            <v>1098</v>
          </cell>
        </row>
        <row r="1103">
          <cell r="A1103">
            <v>1099</v>
          </cell>
        </row>
        <row r="1104">
          <cell r="A1104">
            <v>1100</v>
          </cell>
        </row>
        <row r="1105">
          <cell r="A1105">
            <v>1101</v>
          </cell>
        </row>
        <row r="1106">
          <cell r="A1106">
            <v>1102</v>
          </cell>
        </row>
        <row r="1107">
          <cell r="A1107">
            <v>1103</v>
          </cell>
        </row>
        <row r="1108">
          <cell r="A1108">
            <v>1104</v>
          </cell>
        </row>
        <row r="1109">
          <cell r="A1109">
            <v>1105</v>
          </cell>
        </row>
        <row r="1110">
          <cell r="A1110">
            <v>1106</v>
          </cell>
        </row>
        <row r="1111">
          <cell r="A1111">
            <v>1107</v>
          </cell>
        </row>
        <row r="1112">
          <cell r="A1112">
            <v>1108</v>
          </cell>
        </row>
        <row r="1113">
          <cell r="A1113">
            <v>1109</v>
          </cell>
        </row>
        <row r="1114">
          <cell r="A1114">
            <v>1110</v>
          </cell>
        </row>
        <row r="1115">
          <cell r="A1115">
            <v>1111</v>
          </cell>
        </row>
        <row r="1116">
          <cell r="A1116">
            <v>1112</v>
          </cell>
        </row>
        <row r="1117">
          <cell r="A1117">
            <v>1113</v>
          </cell>
        </row>
        <row r="1118">
          <cell r="A1118">
            <v>1114</v>
          </cell>
        </row>
        <row r="1119">
          <cell r="A1119">
            <v>1115</v>
          </cell>
        </row>
        <row r="1120">
          <cell r="A1120">
            <v>1116</v>
          </cell>
        </row>
        <row r="1121">
          <cell r="A1121">
            <v>1117</v>
          </cell>
        </row>
        <row r="1122">
          <cell r="A1122">
            <v>1118</v>
          </cell>
        </row>
        <row r="1123">
          <cell r="A1123">
            <v>1119</v>
          </cell>
        </row>
        <row r="1124">
          <cell r="A1124">
            <v>1120</v>
          </cell>
        </row>
        <row r="1125">
          <cell r="A1125">
            <v>1121</v>
          </cell>
        </row>
        <row r="1126">
          <cell r="A1126">
            <v>1122</v>
          </cell>
        </row>
        <row r="1127">
          <cell r="A1127">
            <v>1123</v>
          </cell>
        </row>
        <row r="1128">
          <cell r="A1128">
            <v>1124</v>
          </cell>
        </row>
        <row r="1129">
          <cell r="A1129">
            <v>1125</v>
          </cell>
        </row>
        <row r="1130">
          <cell r="A1130">
            <v>1126</v>
          </cell>
        </row>
        <row r="1131">
          <cell r="A1131">
            <v>1127</v>
          </cell>
        </row>
        <row r="1132">
          <cell r="A1132">
            <v>1128</v>
          </cell>
        </row>
        <row r="1133">
          <cell r="A1133">
            <v>1129</v>
          </cell>
        </row>
        <row r="1134">
          <cell r="A1134">
            <v>1130</v>
          </cell>
        </row>
        <row r="1135">
          <cell r="A1135">
            <v>1131</v>
          </cell>
        </row>
        <row r="1136">
          <cell r="A1136">
            <v>1132</v>
          </cell>
        </row>
        <row r="1137">
          <cell r="A1137">
            <v>1133</v>
          </cell>
        </row>
        <row r="1138">
          <cell r="A1138">
            <v>1134</v>
          </cell>
        </row>
        <row r="1139">
          <cell r="A1139">
            <v>1135</v>
          </cell>
        </row>
        <row r="1140">
          <cell r="A1140">
            <v>1136</v>
          </cell>
        </row>
        <row r="1141">
          <cell r="A1141">
            <v>1137</v>
          </cell>
        </row>
        <row r="1142">
          <cell r="A1142">
            <v>1138</v>
          </cell>
        </row>
        <row r="1143">
          <cell r="A1143">
            <v>1139</v>
          </cell>
        </row>
        <row r="1144">
          <cell r="A1144">
            <v>1140</v>
          </cell>
        </row>
        <row r="1145">
          <cell r="A1145">
            <v>1141</v>
          </cell>
        </row>
        <row r="1146">
          <cell r="A1146">
            <v>1142</v>
          </cell>
        </row>
        <row r="1147">
          <cell r="A1147">
            <v>1143</v>
          </cell>
        </row>
        <row r="1148">
          <cell r="A1148">
            <v>1144</v>
          </cell>
        </row>
        <row r="1149">
          <cell r="A1149">
            <v>1145</v>
          </cell>
        </row>
        <row r="1150">
          <cell r="A1150">
            <v>1146</v>
          </cell>
        </row>
        <row r="1151">
          <cell r="A1151">
            <v>1147</v>
          </cell>
        </row>
        <row r="1152">
          <cell r="A1152">
            <v>1148</v>
          </cell>
        </row>
        <row r="1153">
          <cell r="A1153">
            <v>1149</v>
          </cell>
        </row>
        <row r="1154">
          <cell r="A1154">
            <v>1150</v>
          </cell>
        </row>
        <row r="1155">
          <cell r="A1155">
            <v>1151</v>
          </cell>
        </row>
        <row r="1156">
          <cell r="A1156">
            <v>1152</v>
          </cell>
        </row>
        <row r="1157">
          <cell r="A1157">
            <v>1153</v>
          </cell>
        </row>
        <row r="1158">
          <cell r="A1158">
            <v>1154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0"/>
      <sheetName val="TOP Z (2)"/>
      <sheetName val="Header"/>
      <sheetName val="Menu"/>
      <sheetName val="Parts"/>
      <sheetName val="PGPGDIS-Zones"/>
      <sheetName val="PGPDG"/>
      <sheetName val="Hydrostatic Calculation "/>
      <sheetName val="Pinning_Table "/>
      <sheetName val="JSA-SSPlug Offshore"/>
      <sheetName val="JSA-GPI OFFSHORE"/>
      <sheetName val="Run Perm pkr on DP"/>
      <sheetName val="Tally"/>
      <sheetName val="TOP Z"/>
      <sheetName val="BTM Washpipe"/>
      <sheetName val="BACK LOAD LIST"/>
      <sheetName val="Tool History"/>
      <sheetName val="Joblo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4">
          <cell r="A4">
            <v>1</v>
          </cell>
          <cell r="C4">
            <v>9</v>
          </cell>
          <cell r="E4">
            <v>1</v>
          </cell>
          <cell r="G4">
            <v>7</v>
          </cell>
          <cell r="I4">
            <v>1</v>
          </cell>
          <cell r="K4">
            <v>92.5</v>
          </cell>
        </row>
        <row r="5">
          <cell r="A5">
            <v>2</v>
          </cell>
          <cell r="C5">
            <v>9.1</v>
          </cell>
          <cell r="E5">
            <v>2</v>
          </cell>
          <cell r="G5">
            <v>7.2</v>
          </cell>
          <cell r="I5">
            <v>2</v>
          </cell>
          <cell r="K5">
            <v>92.5</v>
          </cell>
        </row>
        <row r="6">
          <cell r="A6">
            <v>3</v>
          </cell>
          <cell r="C6">
            <v>9.1999999999999993</v>
          </cell>
          <cell r="E6">
            <v>3</v>
          </cell>
          <cell r="G6">
            <v>7.5</v>
          </cell>
          <cell r="I6">
            <v>3</v>
          </cell>
          <cell r="K6">
            <v>92.5</v>
          </cell>
        </row>
        <row r="7">
          <cell r="A7">
            <v>3</v>
          </cell>
          <cell r="C7">
            <v>9.3000000000000007</v>
          </cell>
          <cell r="E7">
            <v>4</v>
          </cell>
          <cell r="G7">
            <v>7.1</v>
          </cell>
          <cell r="I7">
            <v>4</v>
          </cell>
          <cell r="K7">
            <v>92.5</v>
          </cell>
        </row>
        <row r="8">
          <cell r="A8">
            <v>4</v>
          </cell>
          <cell r="C8">
            <v>9.4</v>
          </cell>
          <cell r="E8">
            <v>5</v>
          </cell>
          <cell r="G8">
            <v>7.3</v>
          </cell>
          <cell r="I8">
            <v>5</v>
          </cell>
          <cell r="K8">
            <v>92.5</v>
          </cell>
        </row>
        <row r="9">
          <cell r="A9">
            <v>5</v>
          </cell>
          <cell r="C9">
            <v>9.5</v>
          </cell>
          <cell r="E9">
            <v>6</v>
          </cell>
          <cell r="G9">
            <v>7.4</v>
          </cell>
          <cell r="I9">
            <v>6</v>
          </cell>
          <cell r="K9">
            <v>92.5</v>
          </cell>
        </row>
        <row r="10">
          <cell r="A10">
            <v>6</v>
          </cell>
          <cell r="C10">
            <v>3.3</v>
          </cell>
          <cell r="E10">
            <v>7</v>
          </cell>
          <cell r="G10">
            <v>7.5</v>
          </cell>
          <cell r="I10">
            <v>7</v>
          </cell>
          <cell r="K10">
            <v>92.5</v>
          </cell>
        </row>
        <row r="11">
          <cell r="A11">
            <v>7</v>
          </cell>
          <cell r="C11">
            <v>3.4</v>
          </cell>
          <cell r="E11">
            <v>8</v>
          </cell>
          <cell r="G11">
            <v>0</v>
          </cell>
          <cell r="I11">
            <v>8</v>
          </cell>
          <cell r="K11">
            <v>92.5</v>
          </cell>
        </row>
        <row r="12">
          <cell r="A12">
            <v>8</v>
          </cell>
          <cell r="C12">
            <v>3.5</v>
          </cell>
          <cell r="E12">
            <v>9</v>
          </cell>
          <cell r="I12">
            <v>9</v>
          </cell>
          <cell r="K12">
            <v>92.5</v>
          </cell>
        </row>
        <row r="13">
          <cell r="A13">
            <v>9</v>
          </cell>
          <cell r="E13">
            <v>10</v>
          </cell>
          <cell r="G13">
            <v>2.125</v>
          </cell>
          <cell r="I13">
            <v>10</v>
          </cell>
          <cell r="K13">
            <v>92.5</v>
          </cell>
        </row>
        <row r="14">
          <cell r="A14">
            <v>10</v>
          </cell>
          <cell r="E14">
            <v>11</v>
          </cell>
          <cell r="G14">
            <v>2.2000000000000002</v>
          </cell>
          <cell r="I14">
            <v>11</v>
          </cell>
          <cell r="K14">
            <v>92.5</v>
          </cell>
        </row>
        <row r="15">
          <cell r="A15">
            <v>11</v>
          </cell>
          <cell r="E15">
            <v>12</v>
          </cell>
          <cell r="I15">
            <v>12</v>
          </cell>
          <cell r="K15">
            <v>92.5</v>
          </cell>
        </row>
        <row r="16">
          <cell r="A16">
            <v>12</v>
          </cell>
          <cell r="E16">
            <v>13</v>
          </cell>
          <cell r="I16">
            <v>13</v>
          </cell>
          <cell r="K16">
            <v>92.5</v>
          </cell>
        </row>
        <row r="17">
          <cell r="A17">
            <v>13</v>
          </cell>
          <cell r="E17">
            <v>14</v>
          </cell>
          <cell r="I17">
            <v>14</v>
          </cell>
          <cell r="K17">
            <v>92.5</v>
          </cell>
        </row>
        <row r="18">
          <cell r="A18">
            <v>14</v>
          </cell>
          <cell r="E18">
            <v>15</v>
          </cell>
          <cell r="I18">
            <v>15</v>
          </cell>
          <cell r="K18">
            <v>92.5</v>
          </cell>
        </row>
        <row r="19">
          <cell r="A19">
            <v>15</v>
          </cell>
          <cell r="E19">
            <v>16</v>
          </cell>
          <cell r="I19">
            <v>16</v>
          </cell>
          <cell r="K19">
            <v>92.5</v>
          </cell>
        </row>
        <row r="20">
          <cell r="A20">
            <v>16</v>
          </cell>
          <cell r="E20">
            <v>17</v>
          </cell>
          <cell r="I20">
            <v>17</v>
          </cell>
          <cell r="K20">
            <v>92.5</v>
          </cell>
        </row>
        <row r="21">
          <cell r="A21">
            <v>17</v>
          </cell>
          <cell r="E21">
            <v>18</v>
          </cell>
          <cell r="I21">
            <v>18</v>
          </cell>
          <cell r="K21">
            <v>92.5</v>
          </cell>
        </row>
        <row r="22">
          <cell r="A22">
            <v>18</v>
          </cell>
          <cell r="E22">
            <v>19</v>
          </cell>
          <cell r="I22">
            <v>19</v>
          </cell>
          <cell r="K22">
            <v>92.5</v>
          </cell>
        </row>
        <row r="23">
          <cell r="A23">
            <v>19</v>
          </cell>
          <cell r="E23">
            <v>20</v>
          </cell>
          <cell r="I23">
            <v>20</v>
          </cell>
          <cell r="K23">
            <v>92.5</v>
          </cell>
        </row>
        <row r="24">
          <cell r="A24">
            <v>20</v>
          </cell>
          <cell r="E24">
            <v>21</v>
          </cell>
          <cell r="I24">
            <v>21</v>
          </cell>
          <cell r="K24">
            <v>92.5</v>
          </cell>
        </row>
        <row r="25">
          <cell r="A25">
            <v>21</v>
          </cell>
          <cell r="E25">
            <v>22</v>
          </cell>
          <cell r="I25">
            <v>22</v>
          </cell>
          <cell r="K25">
            <v>92.5</v>
          </cell>
        </row>
        <row r="26">
          <cell r="A26">
            <v>22</v>
          </cell>
          <cell r="E26">
            <v>23</v>
          </cell>
          <cell r="I26">
            <v>23</v>
          </cell>
          <cell r="K26">
            <v>92.5</v>
          </cell>
        </row>
        <row r="27">
          <cell r="A27">
            <v>23</v>
          </cell>
          <cell r="E27">
            <v>24</v>
          </cell>
          <cell r="I27">
            <v>24</v>
          </cell>
          <cell r="K27">
            <v>92.5</v>
          </cell>
        </row>
        <row r="28">
          <cell r="A28">
            <v>24</v>
          </cell>
          <cell r="E28">
            <v>25</v>
          </cell>
          <cell r="I28">
            <v>25</v>
          </cell>
          <cell r="K28">
            <v>92.5</v>
          </cell>
        </row>
        <row r="29">
          <cell r="A29">
            <v>25</v>
          </cell>
          <cell r="E29">
            <v>26</v>
          </cell>
          <cell r="I29">
            <v>26</v>
          </cell>
          <cell r="K29">
            <v>92.5</v>
          </cell>
        </row>
        <row r="30">
          <cell r="A30">
            <v>26</v>
          </cell>
          <cell r="E30">
            <v>27</v>
          </cell>
          <cell r="I30">
            <v>27</v>
          </cell>
          <cell r="K30">
            <v>92.5</v>
          </cell>
        </row>
        <row r="31">
          <cell r="A31">
            <v>27</v>
          </cell>
          <cell r="E31">
            <v>28</v>
          </cell>
          <cell r="I31">
            <v>28</v>
          </cell>
          <cell r="K31">
            <v>92.5</v>
          </cell>
        </row>
        <row r="32">
          <cell r="A32">
            <v>28</v>
          </cell>
          <cell r="E32">
            <v>29</v>
          </cell>
          <cell r="I32">
            <v>29</v>
          </cell>
          <cell r="K32">
            <v>92.5</v>
          </cell>
        </row>
        <row r="33">
          <cell r="A33">
            <v>29</v>
          </cell>
          <cell r="E33">
            <v>30</v>
          </cell>
          <cell r="I33">
            <v>30</v>
          </cell>
          <cell r="K33">
            <v>92.5</v>
          </cell>
        </row>
        <row r="34">
          <cell r="A34">
            <v>30</v>
          </cell>
          <cell r="E34">
            <v>31</v>
          </cell>
          <cell r="I34">
            <v>31</v>
          </cell>
          <cell r="K34">
            <v>92.5</v>
          </cell>
        </row>
        <row r="35">
          <cell r="A35">
            <v>31</v>
          </cell>
          <cell r="E35">
            <v>32</v>
          </cell>
          <cell r="I35">
            <v>32</v>
          </cell>
          <cell r="K35">
            <v>92.5</v>
          </cell>
        </row>
        <row r="36">
          <cell r="A36">
            <v>32</v>
          </cell>
          <cell r="E36">
            <v>33</v>
          </cell>
          <cell r="I36">
            <v>33</v>
          </cell>
          <cell r="K36">
            <v>92.5</v>
          </cell>
        </row>
        <row r="37">
          <cell r="A37">
            <v>33</v>
          </cell>
          <cell r="E37">
            <v>34</v>
          </cell>
          <cell r="I37">
            <v>34</v>
          </cell>
          <cell r="K37">
            <v>92.5</v>
          </cell>
        </row>
        <row r="38">
          <cell r="A38">
            <v>34</v>
          </cell>
          <cell r="E38">
            <v>35</v>
          </cell>
          <cell r="I38">
            <v>35</v>
          </cell>
          <cell r="K38">
            <v>92.5</v>
          </cell>
        </row>
        <row r="39">
          <cell r="A39">
            <v>35</v>
          </cell>
          <cell r="E39">
            <v>36</v>
          </cell>
          <cell r="I39">
            <v>36</v>
          </cell>
          <cell r="K39">
            <v>92.5</v>
          </cell>
        </row>
        <row r="40">
          <cell r="A40">
            <v>36</v>
          </cell>
          <cell r="E40">
            <v>37</v>
          </cell>
          <cell r="I40">
            <v>37</v>
          </cell>
          <cell r="K40">
            <v>92.5</v>
          </cell>
        </row>
        <row r="41">
          <cell r="A41">
            <v>37</v>
          </cell>
          <cell r="E41">
            <v>38</v>
          </cell>
          <cell r="I41">
            <v>38</v>
          </cell>
          <cell r="K41">
            <v>92.5</v>
          </cell>
        </row>
        <row r="42">
          <cell r="A42">
            <v>38</v>
          </cell>
          <cell r="E42">
            <v>39</v>
          </cell>
          <cell r="I42">
            <v>39</v>
          </cell>
          <cell r="K42">
            <v>92.5</v>
          </cell>
        </row>
        <row r="43">
          <cell r="A43">
            <v>39</v>
          </cell>
          <cell r="E43">
            <v>40</v>
          </cell>
          <cell r="I43">
            <v>40</v>
          </cell>
          <cell r="K43">
            <v>92.5</v>
          </cell>
        </row>
        <row r="44">
          <cell r="A44">
            <v>40</v>
          </cell>
          <cell r="E44">
            <v>41</v>
          </cell>
          <cell r="I44">
            <v>41</v>
          </cell>
          <cell r="K44">
            <v>92.5</v>
          </cell>
        </row>
        <row r="45">
          <cell r="A45">
            <v>41</v>
          </cell>
          <cell r="E45">
            <v>42</v>
          </cell>
          <cell r="I45">
            <v>42</v>
          </cell>
          <cell r="K45">
            <v>92.5</v>
          </cell>
        </row>
        <row r="46">
          <cell r="A46">
            <v>42</v>
          </cell>
          <cell r="E46">
            <v>43</v>
          </cell>
          <cell r="I46">
            <v>43</v>
          </cell>
          <cell r="K46">
            <v>92.5</v>
          </cell>
        </row>
        <row r="47">
          <cell r="A47">
            <v>43</v>
          </cell>
          <cell r="E47">
            <v>44</v>
          </cell>
          <cell r="I47">
            <v>44</v>
          </cell>
          <cell r="K47">
            <v>92.5</v>
          </cell>
        </row>
        <row r="48">
          <cell r="A48">
            <v>44</v>
          </cell>
          <cell r="E48">
            <v>45</v>
          </cell>
          <cell r="I48">
            <v>45</v>
          </cell>
          <cell r="K48">
            <v>92.5</v>
          </cell>
        </row>
        <row r="49">
          <cell r="A49">
            <v>45</v>
          </cell>
          <cell r="E49">
            <v>46</v>
          </cell>
          <cell r="I49">
            <v>46</v>
          </cell>
          <cell r="K49">
            <v>92.5</v>
          </cell>
        </row>
        <row r="50">
          <cell r="A50">
            <v>46</v>
          </cell>
          <cell r="E50">
            <v>47</v>
          </cell>
          <cell r="I50">
            <v>47</v>
          </cell>
          <cell r="K50">
            <v>92.5</v>
          </cell>
        </row>
        <row r="51">
          <cell r="A51">
            <v>47</v>
          </cell>
          <cell r="E51">
            <v>48</v>
          </cell>
          <cell r="I51">
            <v>48</v>
          </cell>
          <cell r="K51">
            <v>92.5</v>
          </cell>
        </row>
        <row r="52">
          <cell r="A52">
            <v>48</v>
          </cell>
          <cell r="E52">
            <v>49</v>
          </cell>
          <cell r="I52">
            <v>49</v>
          </cell>
          <cell r="K52">
            <v>92.5</v>
          </cell>
        </row>
        <row r="53">
          <cell r="A53">
            <v>49</v>
          </cell>
          <cell r="E53">
            <v>50</v>
          </cell>
          <cell r="I53">
            <v>50</v>
          </cell>
          <cell r="K53">
            <v>92.5</v>
          </cell>
        </row>
        <row r="54">
          <cell r="A54">
            <v>50</v>
          </cell>
          <cell r="E54">
            <v>51</v>
          </cell>
          <cell r="I54">
            <v>51</v>
          </cell>
          <cell r="K54">
            <v>92.5</v>
          </cell>
        </row>
        <row r="55">
          <cell r="A55">
            <v>51</v>
          </cell>
          <cell r="E55">
            <v>52</v>
          </cell>
          <cell r="I55">
            <v>52</v>
          </cell>
          <cell r="K55">
            <v>92.5</v>
          </cell>
        </row>
        <row r="56">
          <cell r="A56">
            <v>52</v>
          </cell>
          <cell r="E56">
            <v>53</v>
          </cell>
          <cell r="I56">
            <v>53</v>
          </cell>
          <cell r="K56">
            <v>92.5</v>
          </cell>
        </row>
        <row r="57">
          <cell r="A57">
            <v>53</v>
          </cell>
          <cell r="E57">
            <v>54</v>
          </cell>
          <cell r="I57">
            <v>54</v>
          </cell>
          <cell r="K57">
            <v>92.5</v>
          </cell>
        </row>
        <row r="58">
          <cell r="A58">
            <v>54</v>
          </cell>
          <cell r="E58">
            <v>55</v>
          </cell>
          <cell r="I58">
            <v>55</v>
          </cell>
          <cell r="K58">
            <v>92.5</v>
          </cell>
        </row>
        <row r="59">
          <cell r="A59">
            <v>55</v>
          </cell>
          <cell r="E59">
            <v>56</v>
          </cell>
          <cell r="I59">
            <v>56</v>
          </cell>
          <cell r="K59">
            <v>92.5</v>
          </cell>
        </row>
        <row r="60">
          <cell r="A60">
            <v>56</v>
          </cell>
          <cell r="E60">
            <v>57</v>
          </cell>
          <cell r="I60">
            <v>57</v>
          </cell>
          <cell r="K60">
            <v>92.5</v>
          </cell>
        </row>
        <row r="61">
          <cell r="A61">
            <v>57</v>
          </cell>
          <cell r="E61">
            <v>58</v>
          </cell>
          <cell r="I61">
            <v>58</v>
          </cell>
          <cell r="K61">
            <v>92.5</v>
          </cell>
        </row>
        <row r="62">
          <cell r="A62">
            <v>58</v>
          </cell>
          <cell r="E62">
            <v>59</v>
          </cell>
          <cell r="I62">
            <v>59</v>
          </cell>
          <cell r="K62">
            <v>92.5</v>
          </cell>
        </row>
        <row r="63">
          <cell r="A63">
            <v>59</v>
          </cell>
          <cell r="E63">
            <v>60</v>
          </cell>
          <cell r="I63">
            <v>60</v>
          </cell>
          <cell r="K63">
            <v>92.5</v>
          </cell>
        </row>
        <row r="64">
          <cell r="A64">
            <v>60</v>
          </cell>
          <cell r="E64">
            <v>61</v>
          </cell>
          <cell r="I64">
            <v>61</v>
          </cell>
          <cell r="K64">
            <v>92.5</v>
          </cell>
        </row>
        <row r="65">
          <cell r="A65">
            <v>61</v>
          </cell>
          <cell r="E65">
            <v>62</v>
          </cell>
          <cell r="I65">
            <v>62</v>
          </cell>
          <cell r="K65">
            <v>92.5</v>
          </cell>
        </row>
        <row r="66">
          <cell r="A66">
            <v>62</v>
          </cell>
          <cell r="E66">
            <v>63</v>
          </cell>
          <cell r="I66">
            <v>63</v>
          </cell>
          <cell r="K66">
            <v>92.5</v>
          </cell>
        </row>
        <row r="67">
          <cell r="A67">
            <v>63</v>
          </cell>
          <cell r="E67">
            <v>64</v>
          </cell>
          <cell r="I67">
            <v>64</v>
          </cell>
          <cell r="K67">
            <v>92.5</v>
          </cell>
        </row>
        <row r="68">
          <cell r="A68">
            <v>64</v>
          </cell>
          <cell r="E68">
            <v>65</v>
          </cell>
          <cell r="I68">
            <v>65</v>
          </cell>
          <cell r="K68">
            <v>92.5</v>
          </cell>
        </row>
        <row r="69">
          <cell r="A69">
            <v>65</v>
          </cell>
          <cell r="E69">
            <v>66</v>
          </cell>
          <cell r="I69">
            <v>66</v>
          </cell>
          <cell r="K69">
            <v>92.5</v>
          </cell>
        </row>
        <row r="70">
          <cell r="A70">
            <v>66</v>
          </cell>
          <cell r="E70">
            <v>67</v>
          </cell>
          <cell r="I70">
            <v>67</v>
          </cell>
          <cell r="K70">
            <v>92.5</v>
          </cell>
        </row>
        <row r="71">
          <cell r="A71">
            <v>67</v>
          </cell>
          <cell r="E71">
            <v>68</v>
          </cell>
          <cell r="I71">
            <v>68</v>
          </cell>
          <cell r="K71">
            <v>92.5</v>
          </cell>
        </row>
        <row r="72">
          <cell r="A72">
            <v>68</v>
          </cell>
          <cell r="E72">
            <v>69</v>
          </cell>
          <cell r="I72">
            <v>69</v>
          </cell>
          <cell r="K72">
            <v>92.5</v>
          </cell>
        </row>
        <row r="73">
          <cell r="A73">
            <v>69</v>
          </cell>
          <cell r="E73">
            <v>70</v>
          </cell>
          <cell r="I73">
            <v>70</v>
          </cell>
          <cell r="K73">
            <v>92.5</v>
          </cell>
        </row>
        <row r="74">
          <cell r="A74">
            <v>70</v>
          </cell>
          <cell r="E74">
            <v>71</v>
          </cell>
          <cell r="I74">
            <v>71</v>
          </cell>
          <cell r="K74">
            <v>92.5</v>
          </cell>
        </row>
        <row r="75">
          <cell r="A75">
            <v>71</v>
          </cell>
          <cell r="E75">
            <v>72</v>
          </cell>
          <cell r="I75">
            <v>72</v>
          </cell>
          <cell r="K75">
            <v>92.5</v>
          </cell>
        </row>
        <row r="76">
          <cell r="A76">
            <v>72</v>
          </cell>
          <cell r="E76">
            <v>73</v>
          </cell>
          <cell r="I76">
            <v>73</v>
          </cell>
          <cell r="K76">
            <v>92.5</v>
          </cell>
        </row>
        <row r="77">
          <cell r="A77">
            <v>73</v>
          </cell>
          <cell r="E77">
            <v>74</v>
          </cell>
          <cell r="I77">
            <v>74</v>
          </cell>
          <cell r="K77">
            <v>92.5</v>
          </cell>
        </row>
        <row r="78">
          <cell r="A78">
            <v>74</v>
          </cell>
          <cell r="E78">
            <v>75</v>
          </cell>
          <cell r="I78">
            <v>75</v>
          </cell>
          <cell r="K78">
            <v>92.5</v>
          </cell>
        </row>
        <row r="79">
          <cell r="A79">
            <v>75</v>
          </cell>
          <cell r="E79">
            <v>76</v>
          </cell>
          <cell r="I79">
            <v>76</v>
          </cell>
          <cell r="K79">
            <v>92.5</v>
          </cell>
        </row>
        <row r="80">
          <cell r="A80">
            <v>76</v>
          </cell>
          <cell r="E80">
            <v>77</v>
          </cell>
          <cell r="I80">
            <v>77</v>
          </cell>
          <cell r="K80">
            <v>92.5</v>
          </cell>
        </row>
        <row r="81">
          <cell r="A81">
            <v>77</v>
          </cell>
          <cell r="E81">
            <v>78</v>
          </cell>
          <cell r="I81">
            <v>78</v>
          </cell>
          <cell r="K81">
            <v>92.5</v>
          </cell>
        </row>
        <row r="82">
          <cell r="A82">
            <v>78</v>
          </cell>
          <cell r="E82">
            <v>79</v>
          </cell>
          <cell r="I82">
            <v>79</v>
          </cell>
          <cell r="K82">
            <v>92.5</v>
          </cell>
        </row>
        <row r="83">
          <cell r="A83">
            <v>79</v>
          </cell>
          <cell r="E83">
            <v>80</v>
          </cell>
          <cell r="I83">
            <v>80</v>
          </cell>
          <cell r="K83">
            <v>92.5</v>
          </cell>
        </row>
        <row r="84">
          <cell r="A84">
            <v>80</v>
          </cell>
          <cell r="E84">
            <v>81</v>
          </cell>
          <cell r="I84">
            <v>81</v>
          </cell>
          <cell r="K84">
            <v>92.5</v>
          </cell>
        </row>
        <row r="85">
          <cell r="A85">
            <v>81</v>
          </cell>
          <cell r="E85">
            <v>82</v>
          </cell>
          <cell r="I85">
            <v>82</v>
          </cell>
          <cell r="K85">
            <v>92.5</v>
          </cell>
        </row>
        <row r="86">
          <cell r="A86">
            <v>82</v>
          </cell>
          <cell r="E86">
            <v>83</v>
          </cell>
          <cell r="I86">
            <v>83</v>
          </cell>
          <cell r="K86">
            <v>92.5</v>
          </cell>
        </row>
        <row r="87">
          <cell r="A87">
            <v>83</v>
          </cell>
          <cell r="E87">
            <v>84</v>
          </cell>
          <cell r="I87">
            <v>84</v>
          </cell>
          <cell r="K87">
            <v>92.5</v>
          </cell>
        </row>
        <row r="88">
          <cell r="A88">
            <v>84</v>
          </cell>
          <cell r="E88">
            <v>85</v>
          </cell>
          <cell r="I88">
            <v>85</v>
          </cell>
          <cell r="K88">
            <v>92.5</v>
          </cell>
        </row>
        <row r="89">
          <cell r="A89">
            <v>85</v>
          </cell>
          <cell r="E89">
            <v>86</v>
          </cell>
          <cell r="I89">
            <v>86</v>
          </cell>
          <cell r="K89">
            <v>92.5</v>
          </cell>
        </row>
        <row r="90">
          <cell r="A90">
            <v>86</v>
          </cell>
          <cell r="E90">
            <v>87</v>
          </cell>
          <cell r="I90">
            <v>87</v>
          </cell>
          <cell r="K90">
            <v>92.5</v>
          </cell>
        </row>
        <row r="91">
          <cell r="A91">
            <v>87</v>
          </cell>
          <cell r="E91">
            <v>88</v>
          </cell>
          <cell r="I91">
            <v>88</v>
          </cell>
          <cell r="K91">
            <v>92.5</v>
          </cell>
        </row>
        <row r="92">
          <cell r="A92">
            <v>88</v>
          </cell>
          <cell r="E92">
            <v>89</v>
          </cell>
          <cell r="I92">
            <v>89</v>
          </cell>
          <cell r="K92">
            <v>92.5</v>
          </cell>
        </row>
        <row r="93">
          <cell r="A93">
            <v>89</v>
          </cell>
          <cell r="E93">
            <v>90</v>
          </cell>
          <cell r="I93">
            <v>90</v>
          </cell>
          <cell r="K93">
            <v>92.5</v>
          </cell>
        </row>
        <row r="94">
          <cell r="A94">
            <v>90</v>
          </cell>
          <cell r="E94">
            <v>91</v>
          </cell>
          <cell r="I94">
            <v>91</v>
          </cell>
          <cell r="K94">
            <v>92.5</v>
          </cell>
        </row>
        <row r="95">
          <cell r="A95">
            <v>91</v>
          </cell>
          <cell r="E95">
            <v>92</v>
          </cell>
          <cell r="I95">
            <v>92</v>
          </cell>
          <cell r="K95">
            <v>92.5</v>
          </cell>
        </row>
        <row r="96">
          <cell r="A96">
            <v>92</v>
          </cell>
          <cell r="E96">
            <v>93</v>
          </cell>
          <cell r="I96">
            <v>93</v>
          </cell>
          <cell r="K96">
            <v>92.5</v>
          </cell>
        </row>
        <row r="97">
          <cell r="A97">
            <v>93</v>
          </cell>
          <cell r="E97">
            <v>94</v>
          </cell>
          <cell r="I97">
            <v>94</v>
          </cell>
          <cell r="K97">
            <v>92.5</v>
          </cell>
        </row>
        <row r="98">
          <cell r="A98">
            <v>94</v>
          </cell>
          <cell r="E98">
            <v>95</v>
          </cell>
          <cell r="I98">
            <v>95</v>
          </cell>
          <cell r="K98">
            <v>92.5</v>
          </cell>
        </row>
        <row r="99">
          <cell r="A99">
            <v>95</v>
          </cell>
          <cell r="E99">
            <v>96</v>
          </cell>
          <cell r="I99">
            <v>96</v>
          </cell>
          <cell r="K99">
            <v>92.5</v>
          </cell>
        </row>
        <row r="100">
          <cell r="A100">
            <v>96</v>
          </cell>
          <cell r="E100">
            <v>97</v>
          </cell>
          <cell r="I100">
            <v>97</v>
          </cell>
          <cell r="K100">
            <v>92.5</v>
          </cell>
        </row>
        <row r="101">
          <cell r="A101">
            <v>97</v>
          </cell>
          <cell r="E101">
            <v>98</v>
          </cell>
          <cell r="I101">
            <v>98</v>
          </cell>
          <cell r="K101">
            <v>92.5</v>
          </cell>
        </row>
        <row r="102">
          <cell r="A102">
            <v>98</v>
          </cell>
          <cell r="E102">
            <v>99</v>
          </cell>
          <cell r="I102">
            <v>99</v>
          </cell>
          <cell r="K102">
            <v>92.5</v>
          </cell>
        </row>
        <row r="103">
          <cell r="A103">
            <v>99</v>
          </cell>
          <cell r="E103">
            <v>100</v>
          </cell>
          <cell r="I103">
            <v>100</v>
          </cell>
          <cell r="K103">
            <v>92.5</v>
          </cell>
        </row>
        <row r="104">
          <cell r="A104">
            <v>100</v>
          </cell>
          <cell r="I104">
            <v>101</v>
          </cell>
          <cell r="K104">
            <v>92.5</v>
          </cell>
        </row>
        <row r="105">
          <cell r="A105">
            <v>101</v>
          </cell>
          <cell r="I105">
            <v>102</v>
          </cell>
          <cell r="K105">
            <v>92.5</v>
          </cell>
        </row>
        <row r="106">
          <cell r="A106">
            <v>102</v>
          </cell>
          <cell r="I106">
            <v>103</v>
          </cell>
          <cell r="K106">
            <v>92.5</v>
          </cell>
        </row>
        <row r="107">
          <cell r="A107">
            <v>103</v>
          </cell>
          <cell r="I107">
            <v>104</v>
          </cell>
          <cell r="K107">
            <v>92.5</v>
          </cell>
        </row>
        <row r="108">
          <cell r="A108">
            <v>104</v>
          </cell>
          <cell r="I108">
            <v>105</v>
          </cell>
          <cell r="K108">
            <v>92.5</v>
          </cell>
        </row>
        <row r="109">
          <cell r="A109">
            <v>105</v>
          </cell>
          <cell r="I109">
            <v>106</v>
          </cell>
          <cell r="K109">
            <v>92.5</v>
          </cell>
        </row>
        <row r="110">
          <cell r="A110">
            <v>106</v>
          </cell>
          <cell r="I110">
            <v>107</v>
          </cell>
          <cell r="K110">
            <v>92.5</v>
          </cell>
        </row>
        <row r="111">
          <cell r="A111">
            <v>107</v>
          </cell>
          <cell r="I111">
            <v>108</v>
          </cell>
          <cell r="K111">
            <v>92.5</v>
          </cell>
        </row>
        <row r="112">
          <cell r="A112">
            <v>108</v>
          </cell>
          <cell r="I112">
            <v>109</v>
          </cell>
          <cell r="K112">
            <v>92.5</v>
          </cell>
        </row>
        <row r="113">
          <cell r="A113">
            <v>109</v>
          </cell>
          <cell r="I113">
            <v>110</v>
          </cell>
          <cell r="K113">
            <v>92.5</v>
          </cell>
        </row>
        <row r="114">
          <cell r="A114">
            <v>110</v>
          </cell>
          <cell r="I114">
            <v>111</v>
          </cell>
          <cell r="K114">
            <v>92.5</v>
          </cell>
        </row>
        <row r="115">
          <cell r="A115">
            <v>111</v>
          </cell>
          <cell r="I115">
            <v>112</v>
          </cell>
          <cell r="K115">
            <v>92.5</v>
          </cell>
        </row>
        <row r="116">
          <cell r="A116">
            <v>112</v>
          </cell>
          <cell r="I116">
            <v>113</v>
          </cell>
          <cell r="K116">
            <v>92.5</v>
          </cell>
        </row>
        <row r="117">
          <cell r="A117">
            <v>113</v>
          </cell>
          <cell r="I117">
            <v>114</v>
          </cell>
          <cell r="K117">
            <v>92.5</v>
          </cell>
        </row>
        <row r="118">
          <cell r="A118">
            <v>114</v>
          </cell>
          <cell r="I118">
            <v>115</v>
          </cell>
          <cell r="K118">
            <v>92.5</v>
          </cell>
        </row>
        <row r="119">
          <cell r="A119">
            <v>115</v>
          </cell>
          <cell r="I119">
            <v>116</v>
          </cell>
          <cell r="K119">
            <v>92.5</v>
          </cell>
        </row>
        <row r="120">
          <cell r="A120">
            <v>116</v>
          </cell>
          <cell r="I120">
            <v>117</v>
          </cell>
          <cell r="K120">
            <v>92.5</v>
          </cell>
        </row>
        <row r="121">
          <cell r="A121">
            <v>117</v>
          </cell>
          <cell r="I121">
            <v>118</v>
          </cell>
          <cell r="K121">
            <v>92.5</v>
          </cell>
        </row>
        <row r="122">
          <cell r="A122">
            <v>118</v>
          </cell>
          <cell r="I122">
            <v>119</v>
          </cell>
          <cell r="K122">
            <v>92.5</v>
          </cell>
        </row>
        <row r="123">
          <cell r="A123">
            <v>119</v>
          </cell>
          <cell r="I123">
            <v>120</v>
          </cell>
          <cell r="K123">
            <v>92.5</v>
          </cell>
        </row>
        <row r="124">
          <cell r="A124">
            <v>120</v>
          </cell>
          <cell r="I124">
            <v>121</v>
          </cell>
          <cell r="K124">
            <v>92.5</v>
          </cell>
        </row>
        <row r="125">
          <cell r="A125">
            <v>121</v>
          </cell>
          <cell r="I125">
            <v>122</v>
          </cell>
          <cell r="K125">
            <v>92.5</v>
          </cell>
        </row>
        <row r="126">
          <cell r="A126">
            <v>122</v>
          </cell>
          <cell r="I126">
            <v>123</v>
          </cell>
          <cell r="K126">
            <v>92.5</v>
          </cell>
        </row>
        <row r="127">
          <cell r="A127">
            <v>123</v>
          </cell>
          <cell r="I127">
            <v>124</v>
          </cell>
          <cell r="K127">
            <v>92.5</v>
          </cell>
        </row>
        <row r="128">
          <cell r="A128">
            <v>124</v>
          </cell>
          <cell r="I128">
            <v>125</v>
          </cell>
          <cell r="K128">
            <v>92.5</v>
          </cell>
        </row>
        <row r="129">
          <cell r="A129">
            <v>125</v>
          </cell>
          <cell r="I129">
            <v>126</v>
          </cell>
          <cell r="K129">
            <v>92.5</v>
          </cell>
        </row>
        <row r="130">
          <cell r="A130">
            <v>126</v>
          </cell>
          <cell r="I130">
            <v>127</v>
          </cell>
          <cell r="K130">
            <v>92.5</v>
          </cell>
        </row>
        <row r="131">
          <cell r="A131">
            <v>127</v>
          </cell>
          <cell r="I131">
            <v>128</v>
          </cell>
          <cell r="K131">
            <v>92.5</v>
          </cell>
        </row>
        <row r="132">
          <cell r="A132">
            <v>128</v>
          </cell>
          <cell r="I132">
            <v>129</v>
          </cell>
          <cell r="K132">
            <v>92.5</v>
          </cell>
        </row>
        <row r="133">
          <cell r="A133">
            <v>129</v>
          </cell>
          <cell r="I133">
            <v>130</v>
          </cell>
          <cell r="K133">
            <v>92.5</v>
          </cell>
        </row>
        <row r="134">
          <cell r="A134">
            <v>130</v>
          </cell>
          <cell r="I134">
            <v>131</v>
          </cell>
          <cell r="K134">
            <v>92.5</v>
          </cell>
        </row>
        <row r="135">
          <cell r="A135">
            <v>131</v>
          </cell>
          <cell r="I135">
            <v>132</v>
          </cell>
          <cell r="K135">
            <v>92.5</v>
          </cell>
        </row>
        <row r="136">
          <cell r="A136">
            <v>132</v>
          </cell>
          <cell r="I136">
            <v>133</v>
          </cell>
          <cell r="K136">
            <v>92.5</v>
          </cell>
        </row>
        <row r="137">
          <cell r="A137">
            <v>133</v>
          </cell>
          <cell r="I137">
            <v>134</v>
          </cell>
          <cell r="K137">
            <v>92.5</v>
          </cell>
        </row>
        <row r="138">
          <cell r="A138">
            <v>134</v>
          </cell>
          <cell r="I138">
            <v>135</v>
          </cell>
          <cell r="K138">
            <v>92.5</v>
          </cell>
        </row>
        <row r="139">
          <cell r="A139">
            <v>135</v>
          </cell>
          <cell r="I139">
            <v>136</v>
          </cell>
          <cell r="K139">
            <v>92.5</v>
          </cell>
        </row>
        <row r="140">
          <cell r="A140">
            <v>136</v>
          </cell>
          <cell r="I140">
            <v>137</v>
          </cell>
          <cell r="K140">
            <v>92.5</v>
          </cell>
        </row>
        <row r="141">
          <cell r="A141">
            <v>137</v>
          </cell>
          <cell r="I141">
            <v>138</v>
          </cell>
          <cell r="K141">
            <v>92.5</v>
          </cell>
        </row>
        <row r="142">
          <cell r="A142">
            <v>138</v>
          </cell>
          <cell r="I142">
            <v>139</v>
          </cell>
          <cell r="K142">
            <v>92.5</v>
          </cell>
        </row>
        <row r="143">
          <cell r="A143">
            <v>139</v>
          </cell>
          <cell r="I143">
            <v>140</v>
          </cell>
          <cell r="K143">
            <v>92.5</v>
          </cell>
        </row>
        <row r="144">
          <cell r="A144">
            <v>140</v>
          </cell>
          <cell r="I144">
            <v>141</v>
          </cell>
          <cell r="K144">
            <v>92.5</v>
          </cell>
        </row>
        <row r="145">
          <cell r="A145">
            <v>141</v>
          </cell>
          <cell r="I145">
            <v>142</v>
          </cell>
          <cell r="K145">
            <v>92.5</v>
          </cell>
        </row>
        <row r="146">
          <cell r="A146">
            <v>142</v>
          </cell>
          <cell r="I146">
            <v>143</v>
          </cell>
          <cell r="K146">
            <v>92.5</v>
          </cell>
        </row>
        <row r="147">
          <cell r="A147">
            <v>143</v>
          </cell>
          <cell r="I147">
            <v>144</v>
          </cell>
          <cell r="K147">
            <v>92.5</v>
          </cell>
        </row>
        <row r="148">
          <cell r="A148">
            <v>144</v>
          </cell>
          <cell r="I148">
            <v>145</v>
          </cell>
          <cell r="K148">
            <v>92.5</v>
          </cell>
        </row>
        <row r="149">
          <cell r="A149">
            <v>145</v>
          </cell>
          <cell r="I149">
            <v>146</v>
          </cell>
          <cell r="K149">
            <v>92.5</v>
          </cell>
        </row>
        <row r="150">
          <cell r="A150">
            <v>146</v>
          </cell>
          <cell r="I150">
            <v>147</v>
          </cell>
          <cell r="K150">
            <v>92.5</v>
          </cell>
        </row>
        <row r="151">
          <cell r="A151">
            <v>147</v>
          </cell>
          <cell r="I151">
            <v>148</v>
          </cell>
          <cell r="K151">
            <v>92.5</v>
          </cell>
        </row>
        <row r="152">
          <cell r="A152">
            <v>148</v>
          </cell>
          <cell r="I152">
            <v>149</v>
          </cell>
          <cell r="K152">
            <v>92.5</v>
          </cell>
        </row>
        <row r="153">
          <cell r="A153">
            <v>149</v>
          </cell>
          <cell r="I153">
            <v>150</v>
          </cell>
          <cell r="K153">
            <v>92.5</v>
          </cell>
        </row>
        <row r="154">
          <cell r="A154">
            <v>150</v>
          </cell>
          <cell r="I154">
            <v>151</v>
          </cell>
          <cell r="K154">
            <v>92.5</v>
          </cell>
        </row>
        <row r="155">
          <cell r="A155">
            <v>151</v>
          </cell>
          <cell r="I155">
            <v>152</v>
          </cell>
          <cell r="K155">
            <v>92.5</v>
          </cell>
        </row>
        <row r="156">
          <cell r="A156">
            <v>152</v>
          </cell>
          <cell r="I156">
            <v>153</v>
          </cell>
          <cell r="K156">
            <v>92.5</v>
          </cell>
        </row>
        <row r="157">
          <cell r="A157">
            <v>153</v>
          </cell>
          <cell r="I157">
            <v>154</v>
          </cell>
          <cell r="K157">
            <v>92.5</v>
          </cell>
        </row>
        <row r="158">
          <cell r="A158">
            <v>154</v>
          </cell>
          <cell r="I158">
            <v>155</v>
          </cell>
          <cell r="K158">
            <v>92.5</v>
          </cell>
        </row>
        <row r="159">
          <cell r="A159">
            <v>155</v>
          </cell>
        </row>
        <row r="160">
          <cell r="A160">
            <v>156</v>
          </cell>
        </row>
        <row r="161">
          <cell r="A161">
            <v>157</v>
          </cell>
        </row>
        <row r="162">
          <cell r="A162">
            <v>158</v>
          </cell>
        </row>
        <row r="163">
          <cell r="A163">
            <v>159</v>
          </cell>
        </row>
        <row r="164">
          <cell r="A164">
            <v>160</v>
          </cell>
        </row>
        <row r="165">
          <cell r="A165">
            <v>161</v>
          </cell>
        </row>
        <row r="166">
          <cell r="A166">
            <v>162</v>
          </cell>
        </row>
        <row r="167">
          <cell r="A167">
            <v>163</v>
          </cell>
        </row>
        <row r="168">
          <cell r="A168">
            <v>164</v>
          </cell>
        </row>
        <row r="169">
          <cell r="A169">
            <v>165</v>
          </cell>
        </row>
        <row r="170">
          <cell r="A170">
            <v>166</v>
          </cell>
        </row>
        <row r="171">
          <cell r="A171">
            <v>167</v>
          </cell>
        </row>
        <row r="172">
          <cell r="A172">
            <v>168</v>
          </cell>
        </row>
        <row r="173">
          <cell r="A173">
            <v>169</v>
          </cell>
        </row>
        <row r="174">
          <cell r="A174">
            <v>170</v>
          </cell>
        </row>
        <row r="175">
          <cell r="A175">
            <v>171</v>
          </cell>
        </row>
        <row r="176">
          <cell r="A176">
            <v>172</v>
          </cell>
        </row>
        <row r="177">
          <cell r="A177">
            <v>173</v>
          </cell>
        </row>
        <row r="178">
          <cell r="A178">
            <v>174</v>
          </cell>
        </row>
        <row r="179">
          <cell r="A179">
            <v>175</v>
          </cell>
        </row>
        <row r="180">
          <cell r="A180">
            <v>176</v>
          </cell>
        </row>
        <row r="181">
          <cell r="A181">
            <v>177</v>
          </cell>
        </row>
        <row r="182">
          <cell r="A182">
            <v>178</v>
          </cell>
        </row>
        <row r="183">
          <cell r="A183">
            <v>179</v>
          </cell>
        </row>
        <row r="184">
          <cell r="A184">
            <v>180</v>
          </cell>
        </row>
        <row r="185">
          <cell r="A185">
            <v>181</v>
          </cell>
        </row>
        <row r="186">
          <cell r="A186">
            <v>182</v>
          </cell>
        </row>
        <row r="187">
          <cell r="A187">
            <v>183</v>
          </cell>
        </row>
        <row r="188">
          <cell r="A188">
            <v>184</v>
          </cell>
        </row>
        <row r="189">
          <cell r="A189">
            <v>185</v>
          </cell>
        </row>
        <row r="190">
          <cell r="A190">
            <v>186</v>
          </cell>
        </row>
        <row r="191">
          <cell r="A191">
            <v>187</v>
          </cell>
        </row>
        <row r="192">
          <cell r="A192">
            <v>188</v>
          </cell>
        </row>
        <row r="193">
          <cell r="A193">
            <v>189</v>
          </cell>
        </row>
        <row r="194">
          <cell r="A194">
            <v>190</v>
          </cell>
        </row>
        <row r="195">
          <cell r="A195">
            <v>191</v>
          </cell>
        </row>
        <row r="196">
          <cell r="A196">
            <v>192</v>
          </cell>
        </row>
        <row r="197">
          <cell r="A197">
            <v>193</v>
          </cell>
        </row>
        <row r="198">
          <cell r="A198">
            <v>194</v>
          </cell>
        </row>
        <row r="199">
          <cell r="A199">
            <v>195</v>
          </cell>
        </row>
        <row r="200">
          <cell r="A200">
            <v>196</v>
          </cell>
        </row>
        <row r="201">
          <cell r="A201">
            <v>197</v>
          </cell>
        </row>
        <row r="202">
          <cell r="A202">
            <v>198</v>
          </cell>
        </row>
        <row r="203">
          <cell r="A203">
            <v>199</v>
          </cell>
        </row>
        <row r="204">
          <cell r="A204">
            <v>200</v>
          </cell>
        </row>
        <row r="205">
          <cell r="A205">
            <v>201</v>
          </cell>
        </row>
        <row r="206">
          <cell r="A206">
            <v>202</v>
          </cell>
        </row>
        <row r="207">
          <cell r="A207">
            <v>203</v>
          </cell>
        </row>
        <row r="208">
          <cell r="A208">
            <v>204</v>
          </cell>
        </row>
        <row r="209">
          <cell r="A209">
            <v>205</v>
          </cell>
        </row>
        <row r="210">
          <cell r="A210">
            <v>206</v>
          </cell>
        </row>
        <row r="211">
          <cell r="A211">
            <v>207</v>
          </cell>
        </row>
        <row r="212">
          <cell r="A212">
            <v>208</v>
          </cell>
        </row>
        <row r="213">
          <cell r="A213">
            <v>209</v>
          </cell>
        </row>
        <row r="214">
          <cell r="A214">
            <v>210</v>
          </cell>
        </row>
        <row r="215">
          <cell r="A215">
            <v>211</v>
          </cell>
        </row>
        <row r="216">
          <cell r="A216">
            <v>212</v>
          </cell>
        </row>
        <row r="217">
          <cell r="A217">
            <v>213</v>
          </cell>
        </row>
        <row r="218">
          <cell r="A218">
            <v>214</v>
          </cell>
        </row>
        <row r="219">
          <cell r="A219">
            <v>215</v>
          </cell>
        </row>
        <row r="220">
          <cell r="A220">
            <v>216</v>
          </cell>
        </row>
        <row r="221">
          <cell r="A221">
            <v>217</v>
          </cell>
        </row>
        <row r="222">
          <cell r="A222">
            <v>218</v>
          </cell>
        </row>
        <row r="223">
          <cell r="A223">
            <v>219</v>
          </cell>
        </row>
        <row r="224">
          <cell r="A224">
            <v>220</v>
          </cell>
        </row>
        <row r="225">
          <cell r="A225">
            <v>221</v>
          </cell>
        </row>
        <row r="226">
          <cell r="A226">
            <v>222</v>
          </cell>
        </row>
        <row r="227">
          <cell r="A227">
            <v>223</v>
          </cell>
        </row>
        <row r="228">
          <cell r="A228">
            <v>224</v>
          </cell>
        </row>
        <row r="229">
          <cell r="A229">
            <v>225</v>
          </cell>
        </row>
        <row r="230">
          <cell r="A230">
            <v>226</v>
          </cell>
        </row>
        <row r="231">
          <cell r="A231">
            <v>227</v>
          </cell>
        </row>
        <row r="232">
          <cell r="A232">
            <v>228</v>
          </cell>
        </row>
        <row r="233">
          <cell r="A233">
            <v>229</v>
          </cell>
        </row>
        <row r="234">
          <cell r="A234">
            <v>230</v>
          </cell>
        </row>
        <row r="235">
          <cell r="A235">
            <v>231</v>
          </cell>
        </row>
        <row r="236">
          <cell r="A236">
            <v>232</v>
          </cell>
        </row>
        <row r="237">
          <cell r="A237">
            <v>233</v>
          </cell>
        </row>
        <row r="238">
          <cell r="A238">
            <v>234</v>
          </cell>
        </row>
        <row r="239">
          <cell r="A239">
            <v>235</v>
          </cell>
        </row>
        <row r="240">
          <cell r="A240">
            <v>236</v>
          </cell>
        </row>
        <row r="241">
          <cell r="A241">
            <v>237</v>
          </cell>
        </row>
        <row r="242">
          <cell r="A242">
            <v>238</v>
          </cell>
        </row>
        <row r="243">
          <cell r="A243">
            <v>239</v>
          </cell>
        </row>
        <row r="244">
          <cell r="A244">
            <v>240</v>
          </cell>
        </row>
        <row r="245">
          <cell r="A245">
            <v>241</v>
          </cell>
        </row>
        <row r="246">
          <cell r="A246">
            <v>242</v>
          </cell>
        </row>
        <row r="247">
          <cell r="A247">
            <v>243</v>
          </cell>
        </row>
        <row r="248">
          <cell r="A248">
            <v>244</v>
          </cell>
        </row>
        <row r="249">
          <cell r="A249">
            <v>245</v>
          </cell>
        </row>
        <row r="250">
          <cell r="A250">
            <v>246</v>
          </cell>
        </row>
        <row r="251">
          <cell r="A251">
            <v>247</v>
          </cell>
        </row>
        <row r="252">
          <cell r="A252">
            <v>248</v>
          </cell>
        </row>
        <row r="253">
          <cell r="A253">
            <v>249</v>
          </cell>
        </row>
        <row r="254">
          <cell r="A254">
            <v>250</v>
          </cell>
        </row>
        <row r="255">
          <cell r="A255">
            <v>251</v>
          </cell>
        </row>
        <row r="256">
          <cell r="A256">
            <v>252</v>
          </cell>
        </row>
        <row r="257">
          <cell r="A257">
            <v>253</v>
          </cell>
        </row>
        <row r="258">
          <cell r="A258">
            <v>254</v>
          </cell>
        </row>
        <row r="259">
          <cell r="A259">
            <v>255</v>
          </cell>
        </row>
        <row r="260">
          <cell r="A260">
            <v>256</v>
          </cell>
        </row>
        <row r="261">
          <cell r="A261">
            <v>257</v>
          </cell>
        </row>
        <row r="262">
          <cell r="A262">
            <v>258</v>
          </cell>
        </row>
        <row r="263">
          <cell r="A263">
            <v>259</v>
          </cell>
        </row>
        <row r="264">
          <cell r="A264">
            <v>260</v>
          </cell>
        </row>
        <row r="265">
          <cell r="A265">
            <v>261</v>
          </cell>
        </row>
        <row r="266">
          <cell r="A266">
            <v>262</v>
          </cell>
        </row>
        <row r="267">
          <cell r="A267">
            <v>263</v>
          </cell>
        </row>
        <row r="268">
          <cell r="A268">
            <v>264</v>
          </cell>
        </row>
        <row r="269">
          <cell r="A269">
            <v>265</v>
          </cell>
        </row>
        <row r="270">
          <cell r="A270">
            <v>266</v>
          </cell>
        </row>
        <row r="271">
          <cell r="A271">
            <v>267</v>
          </cell>
        </row>
        <row r="272">
          <cell r="A272">
            <v>268</v>
          </cell>
        </row>
        <row r="273">
          <cell r="A273">
            <v>269</v>
          </cell>
        </row>
        <row r="274">
          <cell r="A274">
            <v>270</v>
          </cell>
        </row>
        <row r="275">
          <cell r="A275">
            <v>271</v>
          </cell>
        </row>
        <row r="276">
          <cell r="A276">
            <v>272</v>
          </cell>
        </row>
        <row r="277">
          <cell r="A277">
            <v>273</v>
          </cell>
        </row>
        <row r="278">
          <cell r="A278">
            <v>274</v>
          </cell>
        </row>
        <row r="279">
          <cell r="A279">
            <v>275</v>
          </cell>
        </row>
        <row r="280">
          <cell r="A280">
            <v>276</v>
          </cell>
        </row>
        <row r="281">
          <cell r="A281">
            <v>277</v>
          </cell>
        </row>
        <row r="282">
          <cell r="A282">
            <v>278</v>
          </cell>
        </row>
        <row r="283">
          <cell r="A283">
            <v>279</v>
          </cell>
        </row>
        <row r="284">
          <cell r="A284">
            <v>280</v>
          </cell>
        </row>
        <row r="285">
          <cell r="A285">
            <v>281</v>
          </cell>
        </row>
        <row r="286">
          <cell r="A286">
            <v>282</v>
          </cell>
        </row>
        <row r="287">
          <cell r="A287">
            <v>283</v>
          </cell>
        </row>
        <row r="288">
          <cell r="A288">
            <v>284</v>
          </cell>
        </row>
        <row r="289">
          <cell r="A289">
            <v>285</v>
          </cell>
        </row>
        <row r="290">
          <cell r="A290">
            <v>286</v>
          </cell>
        </row>
        <row r="291">
          <cell r="A291">
            <v>287</v>
          </cell>
        </row>
        <row r="292">
          <cell r="A292">
            <v>288</v>
          </cell>
        </row>
        <row r="293">
          <cell r="A293">
            <v>289</v>
          </cell>
        </row>
        <row r="294">
          <cell r="A294">
            <v>290</v>
          </cell>
        </row>
        <row r="295">
          <cell r="A295">
            <v>291</v>
          </cell>
        </row>
        <row r="296">
          <cell r="A296">
            <v>292</v>
          </cell>
        </row>
        <row r="297">
          <cell r="A297">
            <v>293</v>
          </cell>
        </row>
        <row r="298">
          <cell r="A298">
            <v>294</v>
          </cell>
        </row>
        <row r="299">
          <cell r="A299">
            <v>295</v>
          </cell>
        </row>
        <row r="300">
          <cell r="A300">
            <v>296</v>
          </cell>
        </row>
        <row r="301">
          <cell r="A301">
            <v>297</v>
          </cell>
        </row>
        <row r="302">
          <cell r="A302">
            <v>298</v>
          </cell>
        </row>
        <row r="303">
          <cell r="A303">
            <v>299</v>
          </cell>
        </row>
        <row r="304">
          <cell r="A304">
            <v>300</v>
          </cell>
        </row>
        <row r="305">
          <cell r="A305">
            <v>301</v>
          </cell>
        </row>
        <row r="306">
          <cell r="A306">
            <v>302</v>
          </cell>
        </row>
        <row r="307">
          <cell r="A307">
            <v>303</v>
          </cell>
        </row>
        <row r="308">
          <cell r="A308">
            <v>304</v>
          </cell>
        </row>
        <row r="309">
          <cell r="A309">
            <v>305</v>
          </cell>
        </row>
        <row r="310">
          <cell r="A310">
            <v>306</v>
          </cell>
        </row>
        <row r="311">
          <cell r="A311">
            <v>307</v>
          </cell>
        </row>
        <row r="312">
          <cell r="A312">
            <v>308</v>
          </cell>
        </row>
        <row r="313">
          <cell r="A313">
            <v>309</v>
          </cell>
        </row>
        <row r="314">
          <cell r="A314">
            <v>310</v>
          </cell>
        </row>
        <row r="315">
          <cell r="A315">
            <v>311</v>
          </cell>
        </row>
        <row r="316">
          <cell r="A316">
            <v>312</v>
          </cell>
        </row>
        <row r="317">
          <cell r="A317">
            <v>313</v>
          </cell>
        </row>
        <row r="318">
          <cell r="A318">
            <v>314</v>
          </cell>
        </row>
        <row r="319">
          <cell r="A319">
            <v>315</v>
          </cell>
        </row>
        <row r="320">
          <cell r="A320">
            <v>316</v>
          </cell>
        </row>
        <row r="321">
          <cell r="A321">
            <v>317</v>
          </cell>
        </row>
        <row r="322">
          <cell r="A322">
            <v>318</v>
          </cell>
        </row>
        <row r="323">
          <cell r="A323">
            <v>319</v>
          </cell>
        </row>
        <row r="324">
          <cell r="A324">
            <v>320</v>
          </cell>
        </row>
        <row r="325">
          <cell r="A325">
            <v>321</v>
          </cell>
        </row>
        <row r="326">
          <cell r="A326">
            <v>322</v>
          </cell>
        </row>
        <row r="327">
          <cell r="A327">
            <v>323</v>
          </cell>
        </row>
        <row r="328">
          <cell r="A328">
            <v>324</v>
          </cell>
        </row>
        <row r="329">
          <cell r="A329">
            <v>325</v>
          </cell>
        </row>
        <row r="330">
          <cell r="A330">
            <v>326</v>
          </cell>
        </row>
        <row r="331">
          <cell r="A331">
            <v>327</v>
          </cell>
        </row>
        <row r="332">
          <cell r="A332">
            <v>328</v>
          </cell>
        </row>
        <row r="333">
          <cell r="A333">
            <v>329</v>
          </cell>
        </row>
        <row r="334">
          <cell r="A334">
            <v>330</v>
          </cell>
        </row>
        <row r="335">
          <cell r="A335">
            <v>331</v>
          </cell>
        </row>
        <row r="336">
          <cell r="A336">
            <v>332</v>
          </cell>
        </row>
        <row r="337">
          <cell r="A337">
            <v>333</v>
          </cell>
        </row>
        <row r="338">
          <cell r="A338">
            <v>334</v>
          </cell>
        </row>
        <row r="339">
          <cell r="A339">
            <v>335</v>
          </cell>
        </row>
        <row r="340">
          <cell r="A340">
            <v>336</v>
          </cell>
        </row>
        <row r="341">
          <cell r="A341">
            <v>337</v>
          </cell>
        </row>
        <row r="342">
          <cell r="A342">
            <v>338</v>
          </cell>
        </row>
        <row r="343">
          <cell r="A343">
            <v>339</v>
          </cell>
        </row>
        <row r="344">
          <cell r="A344">
            <v>340</v>
          </cell>
        </row>
        <row r="345">
          <cell r="A345">
            <v>341</v>
          </cell>
        </row>
        <row r="346">
          <cell r="A346">
            <v>342</v>
          </cell>
        </row>
        <row r="347">
          <cell r="A347">
            <v>343</v>
          </cell>
        </row>
        <row r="348">
          <cell r="A348">
            <v>344</v>
          </cell>
        </row>
        <row r="349">
          <cell r="A349">
            <v>345</v>
          </cell>
        </row>
        <row r="350">
          <cell r="A350">
            <v>346</v>
          </cell>
        </row>
        <row r="351">
          <cell r="A351">
            <v>347</v>
          </cell>
        </row>
        <row r="352">
          <cell r="A352">
            <v>348</v>
          </cell>
        </row>
        <row r="353">
          <cell r="A353">
            <v>349</v>
          </cell>
        </row>
        <row r="354">
          <cell r="A354">
            <v>350</v>
          </cell>
        </row>
        <row r="355">
          <cell r="A355">
            <v>351</v>
          </cell>
        </row>
        <row r="356">
          <cell r="A356">
            <v>352</v>
          </cell>
        </row>
        <row r="357">
          <cell r="A357">
            <v>353</v>
          </cell>
        </row>
        <row r="358">
          <cell r="A358">
            <v>354</v>
          </cell>
        </row>
        <row r="359">
          <cell r="A359">
            <v>355</v>
          </cell>
        </row>
        <row r="360">
          <cell r="A360">
            <v>356</v>
          </cell>
        </row>
        <row r="361">
          <cell r="A361">
            <v>357</v>
          </cell>
        </row>
        <row r="362">
          <cell r="A362">
            <v>358</v>
          </cell>
        </row>
        <row r="363">
          <cell r="A363">
            <v>359</v>
          </cell>
        </row>
        <row r="364">
          <cell r="A364">
            <v>360</v>
          </cell>
        </row>
        <row r="365">
          <cell r="A365">
            <v>361</v>
          </cell>
        </row>
        <row r="366">
          <cell r="A366">
            <v>362</v>
          </cell>
        </row>
        <row r="367">
          <cell r="A367">
            <v>363</v>
          </cell>
        </row>
        <row r="368">
          <cell r="A368">
            <v>364</v>
          </cell>
        </row>
        <row r="369">
          <cell r="A369">
            <v>365</v>
          </cell>
        </row>
        <row r="370">
          <cell r="A370">
            <v>366</v>
          </cell>
        </row>
        <row r="371">
          <cell r="A371">
            <v>367</v>
          </cell>
        </row>
        <row r="372">
          <cell r="A372">
            <v>368</v>
          </cell>
        </row>
        <row r="373">
          <cell r="A373">
            <v>369</v>
          </cell>
        </row>
        <row r="374">
          <cell r="A374">
            <v>370</v>
          </cell>
        </row>
        <row r="375">
          <cell r="A375">
            <v>371</v>
          </cell>
        </row>
        <row r="376">
          <cell r="A376">
            <v>372</v>
          </cell>
        </row>
        <row r="377">
          <cell r="A377">
            <v>373</v>
          </cell>
        </row>
        <row r="378">
          <cell r="A378">
            <v>374</v>
          </cell>
        </row>
        <row r="379">
          <cell r="A379">
            <v>375</v>
          </cell>
        </row>
        <row r="380">
          <cell r="A380">
            <v>376</v>
          </cell>
        </row>
        <row r="381">
          <cell r="A381">
            <v>377</v>
          </cell>
        </row>
        <row r="382">
          <cell r="A382">
            <v>378</v>
          </cell>
        </row>
        <row r="383">
          <cell r="A383">
            <v>379</v>
          </cell>
        </row>
        <row r="384">
          <cell r="A384">
            <v>380</v>
          </cell>
        </row>
        <row r="385">
          <cell r="A385">
            <v>381</v>
          </cell>
        </row>
        <row r="386">
          <cell r="A386">
            <v>382</v>
          </cell>
        </row>
        <row r="387">
          <cell r="A387">
            <v>383</v>
          </cell>
        </row>
        <row r="388">
          <cell r="A388">
            <v>384</v>
          </cell>
        </row>
        <row r="389">
          <cell r="A389">
            <v>385</v>
          </cell>
        </row>
        <row r="390">
          <cell r="A390">
            <v>386</v>
          </cell>
        </row>
        <row r="391">
          <cell r="A391">
            <v>387</v>
          </cell>
        </row>
        <row r="392">
          <cell r="A392">
            <v>388</v>
          </cell>
        </row>
        <row r="393">
          <cell r="A393">
            <v>389</v>
          </cell>
        </row>
        <row r="394">
          <cell r="A394">
            <v>390</v>
          </cell>
        </row>
        <row r="395">
          <cell r="A395">
            <v>391</v>
          </cell>
        </row>
        <row r="396">
          <cell r="A396">
            <v>392</v>
          </cell>
        </row>
        <row r="397">
          <cell r="A397">
            <v>393</v>
          </cell>
        </row>
        <row r="398">
          <cell r="A398">
            <v>394</v>
          </cell>
        </row>
        <row r="399">
          <cell r="A399">
            <v>395</v>
          </cell>
        </row>
        <row r="400">
          <cell r="A400">
            <v>396</v>
          </cell>
        </row>
        <row r="401">
          <cell r="A401">
            <v>397</v>
          </cell>
        </row>
        <row r="402">
          <cell r="A402">
            <v>398</v>
          </cell>
        </row>
        <row r="403">
          <cell r="A403">
            <v>399</v>
          </cell>
        </row>
        <row r="404">
          <cell r="A404">
            <v>400</v>
          </cell>
        </row>
        <row r="405">
          <cell r="A405">
            <v>401</v>
          </cell>
        </row>
        <row r="406">
          <cell r="A406">
            <v>402</v>
          </cell>
        </row>
        <row r="407">
          <cell r="A407">
            <v>403</v>
          </cell>
        </row>
        <row r="408">
          <cell r="A408">
            <v>404</v>
          </cell>
        </row>
        <row r="409">
          <cell r="A409">
            <v>405</v>
          </cell>
        </row>
        <row r="410">
          <cell r="A410">
            <v>406</v>
          </cell>
        </row>
        <row r="411">
          <cell r="A411">
            <v>407</v>
          </cell>
        </row>
        <row r="412">
          <cell r="A412">
            <v>408</v>
          </cell>
        </row>
        <row r="413">
          <cell r="A413">
            <v>409</v>
          </cell>
        </row>
        <row r="414">
          <cell r="A414">
            <v>410</v>
          </cell>
        </row>
        <row r="415">
          <cell r="A415">
            <v>411</v>
          </cell>
        </row>
        <row r="416">
          <cell r="A416">
            <v>412</v>
          </cell>
        </row>
        <row r="417">
          <cell r="A417">
            <v>413</v>
          </cell>
        </row>
        <row r="418">
          <cell r="A418">
            <v>414</v>
          </cell>
        </row>
        <row r="419">
          <cell r="A419">
            <v>415</v>
          </cell>
        </row>
        <row r="420">
          <cell r="A420">
            <v>416</v>
          </cell>
        </row>
        <row r="421">
          <cell r="A421">
            <v>417</v>
          </cell>
        </row>
        <row r="422">
          <cell r="A422">
            <v>418</v>
          </cell>
        </row>
        <row r="423">
          <cell r="A423">
            <v>419</v>
          </cell>
        </row>
        <row r="424">
          <cell r="A424">
            <v>420</v>
          </cell>
        </row>
        <row r="425">
          <cell r="A425">
            <v>421</v>
          </cell>
        </row>
        <row r="426">
          <cell r="A426">
            <v>422</v>
          </cell>
        </row>
        <row r="427">
          <cell r="A427">
            <v>423</v>
          </cell>
        </row>
        <row r="428">
          <cell r="A428">
            <v>424</v>
          </cell>
        </row>
        <row r="429">
          <cell r="A429">
            <v>425</v>
          </cell>
        </row>
        <row r="430">
          <cell r="A430">
            <v>426</v>
          </cell>
        </row>
        <row r="431">
          <cell r="A431">
            <v>428</v>
          </cell>
        </row>
        <row r="432">
          <cell r="A432">
            <v>429</v>
          </cell>
        </row>
        <row r="433">
          <cell r="A433">
            <v>430</v>
          </cell>
        </row>
        <row r="434">
          <cell r="A434">
            <v>431</v>
          </cell>
        </row>
        <row r="435">
          <cell r="A435">
            <v>432</v>
          </cell>
        </row>
        <row r="436">
          <cell r="A436">
            <v>433</v>
          </cell>
        </row>
        <row r="437">
          <cell r="A437">
            <v>434</v>
          </cell>
        </row>
        <row r="438">
          <cell r="A438">
            <v>435</v>
          </cell>
        </row>
        <row r="439">
          <cell r="A439">
            <v>436</v>
          </cell>
        </row>
        <row r="440">
          <cell r="A440">
            <v>437</v>
          </cell>
        </row>
        <row r="441">
          <cell r="A441">
            <v>438</v>
          </cell>
        </row>
        <row r="442">
          <cell r="A442">
            <v>439</v>
          </cell>
        </row>
        <row r="443">
          <cell r="A443">
            <v>440</v>
          </cell>
        </row>
        <row r="444">
          <cell r="A444">
            <v>441</v>
          </cell>
        </row>
        <row r="445">
          <cell r="A445">
            <v>442</v>
          </cell>
        </row>
        <row r="446">
          <cell r="A446">
            <v>443</v>
          </cell>
        </row>
        <row r="447">
          <cell r="A447">
            <v>444</v>
          </cell>
        </row>
        <row r="448">
          <cell r="A448">
            <v>445</v>
          </cell>
        </row>
        <row r="449">
          <cell r="A449">
            <v>446</v>
          </cell>
        </row>
        <row r="450">
          <cell r="A450">
            <v>447</v>
          </cell>
        </row>
        <row r="451">
          <cell r="A451">
            <v>448</v>
          </cell>
        </row>
        <row r="452">
          <cell r="A452">
            <v>449</v>
          </cell>
        </row>
        <row r="453">
          <cell r="A453">
            <v>450</v>
          </cell>
        </row>
        <row r="454">
          <cell r="A454">
            <v>451</v>
          </cell>
        </row>
        <row r="455">
          <cell r="A455">
            <v>452</v>
          </cell>
        </row>
        <row r="456">
          <cell r="A456">
            <v>453</v>
          </cell>
        </row>
        <row r="457">
          <cell r="A457">
            <v>454</v>
          </cell>
        </row>
        <row r="458">
          <cell r="A458">
            <v>455</v>
          </cell>
        </row>
        <row r="459">
          <cell r="A459">
            <v>456</v>
          </cell>
        </row>
        <row r="460">
          <cell r="A460">
            <v>457</v>
          </cell>
        </row>
        <row r="461">
          <cell r="A461">
            <v>458</v>
          </cell>
        </row>
        <row r="462">
          <cell r="A462">
            <v>459</v>
          </cell>
        </row>
        <row r="463">
          <cell r="A463">
            <v>460</v>
          </cell>
        </row>
        <row r="464">
          <cell r="A464">
            <v>461</v>
          </cell>
        </row>
        <row r="465">
          <cell r="A465">
            <v>462</v>
          </cell>
        </row>
        <row r="466">
          <cell r="A466">
            <v>463</v>
          </cell>
        </row>
        <row r="467">
          <cell r="A467">
            <v>464</v>
          </cell>
        </row>
        <row r="468">
          <cell r="A468">
            <v>465</v>
          </cell>
        </row>
        <row r="469">
          <cell r="A469">
            <v>466</v>
          </cell>
        </row>
        <row r="470">
          <cell r="A470">
            <v>467</v>
          </cell>
        </row>
        <row r="471">
          <cell r="A471">
            <v>468</v>
          </cell>
        </row>
        <row r="472">
          <cell r="A472">
            <v>469</v>
          </cell>
        </row>
        <row r="473">
          <cell r="A473">
            <v>470</v>
          </cell>
        </row>
        <row r="474">
          <cell r="A474">
            <v>471</v>
          </cell>
        </row>
        <row r="475">
          <cell r="A475">
            <v>472</v>
          </cell>
        </row>
        <row r="476">
          <cell r="A476">
            <v>473</v>
          </cell>
        </row>
        <row r="477">
          <cell r="A477">
            <v>474</v>
          </cell>
        </row>
        <row r="478">
          <cell r="A478">
            <v>475</v>
          </cell>
        </row>
        <row r="479">
          <cell r="A479">
            <v>476</v>
          </cell>
        </row>
        <row r="480">
          <cell r="A480">
            <v>477</v>
          </cell>
        </row>
        <row r="481">
          <cell r="A481">
            <v>478</v>
          </cell>
        </row>
        <row r="482">
          <cell r="A482">
            <v>479</v>
          </cell>
        </row>
        <row r="483">
          <cell r="A483">
            <v>480</v>
          </cell>
        </row>
        <row r="484">
          <cell r="A484">
            <v>481</v>
          </cell>
        </row>
        <row r="485">
          <cell r="A485">
            <v>482</v>
          </cell>
        </row>
        <row r="486">
          <cell r="A486">
            <v>483</v>
          </cell>
        </row>
        <row r="487">
          <cell r="A487">
            <v>484</v>
          </cell>
        </row>
        <row r="488">
          <cell r="A488">
            <v>485</v>
          </cell>
        </row>
        <row r="489">
          <cell r="A489">
            <v>486</v>
          </cell>
        </row>
        <row r="490">
          <cell r="A490">
            <v>487</v>
          </cell>
        </row>
        <row r="491">
          <cell r="A491">
            <v>488</v>
          </cell>
        </row>
        <row r="492">
          <cell r="A492">
            <v>489</v>
          </cell>
        </row>
        <row r="493">
          <cell r="A493">
            <v>490</v>
          </cell>
        </row>
        <row r="494">
          <cell r="A494">
            <v>491</v>
          </cell>
        </row>
        <row r="495">
          <cell r="A495">
            <v>492</v>
          </cell>
        </row>
        <row r="496">
          <cell r="A496">
            <v>493</v>
          </cell>
        </row>
        <row r="497">
          <cell r="A497">
            <v>494</v>
          </cell>
        </row>
        <row r="498">
          <cell r="A498">
            <v>495</v>
          </cell>
        </row>
        <row r="499">
          <cell r="A499">
            <v>496</v>
          </cell>
        </row>
        <row r="500">
          <cell r="A500">
            <v>497</v>
          </cell>
        </row>
        <row r="501">
          <cell r="A501">
            <v>498</v>
          </cell>
        </row>
        <row r="502">
          <cell r="A502">
            <v>499</v>
          </cell>
        </row>
        <row r="503">
          <cell r="A503">
            <v>500</v>
          </cell>
        </row>
        <row r="504">
          <cell r="A504">
            <v>501</v>
          </cell>
        </row>
        <row r="505">
          <cell r="A505">
            <v>502</v>
          </cell>
        </row>
        <row r="506">
          <cell r="A506">
            <v>503</v>
          </cell>
        </row>
        <row r="507">
          <cell r="A507">
            <v>504</v>
          </cell>
        </row>
        <row r="508">
          <cell r="A508">
            <v>505</v>
          </cell>
        </row>
        <row r="509">
          <cell r="A509">
            <v>506</v>
          </cell>
        </row>
        <row r="510">
          <cell r="A510">
            <v>507</v>
          </cell>
        </row>
        <row r="511">
          <cell r="A511">
            <v>508</v>
          </cell>
        </row>
        <row r="512">
          <cell r="A512">
            <v>509</v>
          </cell>
        </row>
        <row r="513">
          <cell r="A513">
            <v>510</v>
          </cell>
        </row>
        <row r="514">
          <cell r="A514">
            <v>511</v>
          </cell>
        </row>
        <row r="515">
          <cell r="A515">
            <v>512</v>
          </cell>
        </row>
        <row r="516">
          <cell r="A516">
            <v>513</v>
          </cell>
        </row>
        <row r="517">
          <cell r="A517">
            <v>514</v>
          </cell>
        </row>
        <row r="518">
          <cell r="A518">
            <v>515</v>
          </cell>
        </row>
        <row r="519">
          <cell r="A519">
            <v>516</v>
          </cell>
        </row>
        <row r="520">
          <cell r="A520">
            <v>517</v>
          </cell>
        </row>
        <row r="521">
          <cell r="A521">
            <v>518</v>
          </cell>
        </row>
        <row r="522">
          <cell r="A522">
            <v>519</v>
          </cell>
        </row>
        <row r="523">
          <cell r="A523">
            <v>520</v>
          </cell>
        </row>
        <row r="524">
          <cell r="A524">
            <v>521</v>
          </cell>
        </row>
        <row r="525">
          <cell r="A525">
            <v>522</v>
          </cell>
        </row>
        <row r="526">
          <cell r="A526">
            <v>523</v>
          </cell>
        </row>
        <row r="527">
          <cell r="A527">
            <v>524</v>
          </cell>
        </row>
        <row r="528">
          <cell r="A528">
            <v>525</v>
          </cell>
        </row>
        <row r="529">
          <cell r="A529">
            <v>526</v>
          </cell>
        </row>
        <row r="530">
          <cell r="A530">
            <v>527</v>
          </cell>
        </row>
        <row r="531">
          <cell r="A531">
            <v>528</v>
          </cell>
        </row>
        <row r="532">
          <cell r="A532">
            <v>529</v>
          </cell>
        </row>
        <row r="533">
          <cell r="A533">
            <v>530</v>
          </cell>
        </row>
        <row r="534">
          <cell r="A534">
            <v>531</v>
          </cell>
        </row>
        <row r="535">
          <cell r="A535">
            <v>532</v>
          </cell>
        </row>
        <row r="536">
          <cell r="A536">
            <v>533</v>
          </cell>
        </row>
        <row r="537">
          <cell r="A537">
            <v>534</v>
          </cell>
        </row>
        <row r="538">
          <cell r="A538">
            <v>535</v>
          </cell>
        </row>
        <row r="539">
          <cell r="A539">
            <v>536</v>
          </cell>
        </row>
        <row r="540">
          <cell r="A540">
            <v>537</v>
          </cell>
        </row>
        <row r="541">
          <cell r="A541">
            <v>538</v>
          </cell>
        </row>
        <row r="542">
          <cell r="A542">
            <v>539</v>
          </cell>
        </row>
        <row r="543">
          <cell r="A543">
            <v>540</v>
          </cell>
        </row>
        <row r="544">
          <cell r="A544">
            <v>541</v>
          </cell>
        </row>
        <row r="545">
          <cell r="A545">
            <v>542</v>
          </cell>
        </row>
        <row r="546">
          <cell r="A546">
            <v>543</v>
          </cell>
        </row>
        <row r="547">
          <cell r="A547">
            <v>544</v>
          </cell>
        </row>
        <row r="548">
          <cell r="A548">
            <v>545</v>
          </cell>
        </row>
        <row r="549">
          <cell r="A549">
            <v>546</v>
          </cell>
        </row>
        <row r="550">
          <cell r="A550">
            <v>547</v>
          </cell>
        </row>
        <row r="551">
          <cell r="A551">
            <v>548</v>
          </cell>
        </row>
        <row r="552">
          <cell r="A552">
            <v>549</v>
          </cell>
        </row>
        <row r="553">
          <cell r="A553">
            <v>550</v>
          </cell>
        </row>
        <row r="554">
          <cell r="A554">
            <v>551</v>
          </cell>
        </row>
        <row r="555">
          <cell r="A555">
            <v>552</v>
          </cell>
        </row>
        <row r="556">
          <cell r="A556">
            <v>553</v>
          </cell>
        </row>
        <row r="557">
          <cell r="A557">
            <v>554</v>
          </cell>
        </row>
        <row r="558">
          <cell r="A558">
            <v>555</v>
          </cell>
        </row>
        <row r="559">
          <cell r="A559">
            <v>556</v>
          </cell>
        </row>
        <row r="560">
          <cell r="A560">
            <v>557</v>
          </cell>
        </row>
        <row r="561">
          <cell r="A561">
            <v>558</v>
          </cell>
        </row>
        <row r="562">
          <cell r="A562">
            <v>559</v>
          </cell>
        </row>
        <row r="563">
          <cell r="A563">
            <v>560</v>
          </cell>
        </row>
        <row r="564">
          <cell r="A564">
            <v>561</v>
          </cell>
        </row>
        <row r="565">
          <cell r="A565">
            <v>562</v>
          </cell>
        </row>
        <row r="566">
          <cell r="A566">
            <v>563</v>
          </cell>
        </row>
        <row r="567">
          <cell r="A567">
            <v>564</v>
          </cell>
        </row>
        <row r="568">
          <cell r="A568">
            <v>565</v>
          </cell>
        </row>
        <row r="569">
          <cell r="A569">
            <v>566</v>
          </cell>
        </row>
        <row r="570">
          <cell r="A570">
            <v>567</v>
          </cell>
        </row>
        <row r="571">
          <cell r="A571">
            <v>568</v>
          </cell>
        </row>
        <row r="572">
          <cell r="A572">
            <v>569</v>
          </cell>
        </row>
        <row r="573">
          <cell r="A573">
            <v>570</v>
          </cell>
        </row>
        <row r="574">
          <cell r="A574">
            <v>571</v>
          </cell>
        </row>
        <row r="575">
          <cell r="A575">
            <v>572</v>
          </cell>
        </row>
        <row r="576">
          <cell r="A576">
            <v>573</v>
          </cell>
        </row>
        <row r="577">
          <cell r="A577">
            <v>574</v>
          </cell>
        </row>
        <row r="578">
          <cell r="A578">
            <v>575</v>
          </cell>
        </row>
        <row r="579">
          <cell r="A579">
            <v>576</v>
          </cell>
        </row>
        <row r="580">
          <cell r="A580">
            <v>577</v>
          </cell>
        </row>
        <row r="581">
          <cell r="A581">
            <v>578</v>
          </cell>
        </row>
        <row r="582">
          <cell r="A582">
            <v>579</v>
          </cell>
        </row>
        <row r="583">
          <cell r="A583">
            <v>580</v>
          </cell>
        </row>
        <row r="584">
          <cell r="A584">
            <v>581</v>
          </cell>
        </row>
        <row r="585">
          <cell r="A585">
            <v>582</v>
          </cell>
        </row>
        <row r="586">
          <cell r="A586">
            <v>583</v>
          </cell>
        </row>
        <row r="587">
          <cell r="A587">
            <v>584</v>
          </cell>
        </row>
        <row r="588">
          <cell r="A588">
            <v>585</v>
          </cell>
        </row>
        <row r="589">
          <cell r="A589">
            <v>586</v>
          </cell>
        </row>
        <row r="590">
          <cell r="A590">
            <v>587</v>
          </cell>
        </row>
        <row r="591">
          <cell r="A591">
            <v>588</v>
          </cell>
        </row>
        <row r="592">
          <cell r="A592">
            <v>589</v>
          </cell>
        </row>
        <row r="593">
          <cell r="A593">
            <v>590</v>
          </cell>
        </row>
        <row r="594">
          <cell r="A594">
            <v>591</v>
          </cell>
        </row>
        <row r="595">
          <cell r="A595">
            <v>592</v>
          </cell>
        </row>
        <row r="596">
          <cell r="A596">
            <v>593</v>
          </cell>
        </row>
        <row r="597">
          <cell r="A597">
            <v>594</v>
          </cell>
        </row>
        <row r="598">
          <cell r="A598">
            <v>595</v>
          </cell>
        </row>
        <row r="599">
          <cell r="A599">
            <v>596</v>
          </cell>
        </row>
        <row r="600">
          <cell r="A600">
            <v>597</v>
          </cell>
        </row>
        <row r="601">
          <cell r="A601">
            <v>598</v>
          </cell>
        </row>
        <row r="602">
          <cell r="A602">
            <v>599</v>
          </cell>
        </row>
        <row r="603">
          <cell r="A603">
            <v>600</v>
          </cell>
        </row>
        <row r="604">
          <cell r="A604">
            <v>601</v>
          </cell>
        </row>
        <row r="605">
          <cell r="A605">
            <v>602</v>
          </cell>
        </row>
        <row r="606">
          <cell r="A606">
            <v>603</v>
          </cell>
        </row>
        <row r="607">
          <cell r="A607">
            <v>604</v>
          </cell>
        </row>
        <row r="608">
          <cell r="A608">
            <v>605</v>
          </cell>
        </row>
        <row r="609">
          <cell r="A609">
            <v>606</v>
          </cell>
        </row>
        <row r="610">
          <cell r="A610">
            <v>607</v>
          </cell>
        </row>
        <row r="611">
          <cell r="A611">
            <v>608</v>
          </cell>
        </row>
        <row r="612">
          <cell r="A612">
            <v>609</v>
          </cell>
        </row>
        <row r="613">
          <cell r="A613">
            <v>610</v>
          </cell>
        </row>
        <row r="614">
          <cell r="A614">
            <v>611</v>
          </cell>
        </row>
        <row r="615">
          <cell r="A615">
            <v>612</v>
          </cell>
        </row>
        <row r="616">
          <cell r="A616">
            <v>613</v>
          </cell>
        </row>
        <row r="617">
          <cell r="A617">
            <v>614</v>
          </cell>
        </row>
        <row r="618">
          <cell r="A618">
            <v>615</v>
          </cell>
        </row>
        <row r="619">
          <cell r="A619">
            <v>616</v>
          </cell>
        </row>
        <row r="620">
          <cell r="A620">
            <v>617</v>
          </cell>
        </row>
        <row r="621">
          <cell r="A621">
            <v>618</v>
          </cell>
        </row>
        <row r="622">
          <cell r="A622">
            <v>619</v>
          </cell>
        </row>
        <row r="623">
          <cell r="A623">
            <v>620</v>
          </cell>
        </row>
        <row r="624">
          <cell r="A624">
            <v>621</v>
          </cell>
        </row>
        <row r="625">
          <cell r="A625">
            <v>622</v>
          </cell>
        </row>
        <row r="626">
          <cell r="A626">
            <v>623</v>
          </cell>
        </row>
        <row r="627">
          <cell r="A627">
            <v>624</v>
          </cell>
        </row>
        <row r="628">
          <cell r="A628">
            <v>625</v>
          </cell>
        </row>
        <row r="629">
          <cell r="A629">
            <v>626</v>
          </cell>
        </row>
        <row r="630">
          <cell r="A630">
            <v>627</v>
          </cell>
        </row>
        <row r="631">
          <cell r="A631">
            <v>628</v>
          </cell>
        </row>
        <row r="632">
          <cell r="A632">
            <v>629</v>
          </cell>
        </row>
        <row r="633">
          <cell r="A633">
            <v>630</v>
          </cell>
        </row>
        <row r="634">
          <cell r="A634">
            <v>631</v>
          </cell>
        </row>
        <row r="635">
          <cell r="A635">
            <v>632</v>
          </cell>
        </row>
        <row r="636">
          <cell r="A636">
            <v>633</v>
          </cell>
        </row>
        <row r="637">
          <cell r="A637">
            <v>634</v>
          </cell>
        </row>
        <row r="638">
          <cell r="A638">
            <v>635</v>
          </cell>
        </row>
        <row r="639">
          <cell r="A639">
            <v>636</v>
          </cell>
        </row>
        <row r="640">
          <cell r="A640">
            <v>637</v>
          </cell>
        </row>
        <row r="641">
          <cell r="A641">
            <v>638</v>
          </cell>
        </row>
        <row r="642">
          <cell r="A642">
            <v>639</v>
          </cell>
        </row>
        <row r="643">
          <cell r="A643">
            <v>640</v>
          </cell>
        </row>
        <row r="644">
          <cell r="A644">
            <v>641</v>
          </cell>
        </row>
        <row r="645">
          <cell r="A645">
            <v>642</v>
          </cell>
        </row>
        <row r="646">
          <cell r="A646">
            <v>643</v>
          </cell>
        </row>
        <row r="647">
          <cell r="A647">
            <v>644</v>
          </cell>
        </row>
        <row r="648">
          <cell r="A648">
            <v>645</v>
          </cell>
        </row>
        <row r="649">
          <cell r="A649">
            <v>646</v>
          </cell>
        </row>
        <row r="650">
          <cell r="A650">
            <v>647</v>
          </cell>
        </row>
        <row r="651">
          <cell r="A651">
            <v>648</v>
          </cell>
        </row>
        <row r="652">
          <cell r="A652">
            <v>649</v>
          </cell>
        </row>
        <row r="653">
          <cell r="A653">
            <v>650</v>
          </cell>
        </row>
        <row r="654">
          <cell r="A654">
            <v>651</v>
          </cell>
        </row>
        <row r="655">
          <cell r="A655">
            <v>652</v>
          </cell>
        </row>
        <row r="656">
          <cell r="A656">
            <v>653</v>
          </cell>
        </row>
        <row r="657">
          <cell r="A657">
            <v>654</v>
          </cell>
        </row>
        <row r="658">
          <cell r="A658">
            <v>655</v>
          </cell>
        </row>
        <row r="659">
          <cell r="A659">
            <v>656</v>
          </cell>
        </row>
        <row r="660">
          <cell r="A660">
            <v>657</v>
          </cell>
        </row>
        <row r="661">
          <cell r="A661">
            <v>658</v>
          </cell>
        </row>
        <row r="662">
          <cell r="A662">
            <v>659</v>
          </cell>
        </row>
        <row r="663">
          <cell r="A663">
            <v>660</v>
          </cell>
        </row>
        <row r="664">
          <cell r="A664">
            <v>661</v>
          </cell>
        </row>
        <row r="665">
          <cell r="A665">
            <v>662</v>
          </cell>
        </row>
        <row r="666">
          <cell r="A666">
            <v>663</v>
          </cell>
        </row>
        <row r="667">
          <cell r="A667">
            <v>664</v>
          </cell>
        </row>
        <row r="668">
          <cell r="A668">
            <v>665</v>
          </cell>
        </row>
        <row r="669">
          <cell r="A669">
            <v>666</v>
          </cell>
        </row>
        <row r="670">
          <cell r="A670">
            <v>667</v>
          </cell>
        </row>
        <row r="671">
          <cell r="A671">
            <v>668</v>
          </cell>
        </row>
        <row r="672">
          <cell r="A672">
            <v>669</v>
          </cell>
        </row>
        <row r="673">
          <cell r="A673">
            <v>670</v>
          </cell>
        </row>
        <row r="674">
          <cell r="A674">
            <v>671</v>
          </cell>
        </row>
        <row r="675">
          <cell r="A675">
            <v>672</v>
          </cell>
        </row>
        <row r="676">
          <cell r="A676">
            <v>673</v>
          </cell>
        </row>
        <row r="677">
          <cell r="A677">
            <v>674</v>
          </cell>
        </row>
        <row r="678">
          <cell r="A678">
            <v>675</v>
          </cell>
        </row>
        <row r="679">
          <cell r="A679">
            <v>676</v>
          </cell>
        </row>
        <row r="680">
          <cell r="A680">
            <v>677</v>
          </cell>
        </row>
        <row r="681">
          <cell r="A681">
            <v>678</v>
          </cell>
        </row>
        <row r="682">
          <cell r="A682">
            <v>679</v>
          </cell>
        </row>
        <row r="683">
          <cell r="A683">
            <v>680</v>
          </cell>
        </row>
        <row r="684">
          <cell r="A684">
            <v>681</v>
          </cell>
        </row>
        <row r="685">
          <cell r="A685">
            <v>682</v>
          </cell>
        </row>
        <row r="686">
          <cell r="A686">
            <v>683</v>
          </cell>
        </row>
        <row r="687">
          <cell r="A687">
            <v>684</v>
          </cell>
        </row>
        <row r="688">
          <cell r="A688">
            <v>685</v>
          </cell>
        </row>
        <row r="689">
          <cell r="A689">
            <v>686</v>
          </cell>
        </row>
        <row r="690">
          <cell r="A690">
            <v>687</v>
          </cell>
        </row>
        <row r="691">
          <cell r="A691">
            <v>688</v>
          </cell>
        </row>
        <row r="692">
          <cell r="A692">
            <v>689</v>
          </cell>
        </row>
        <row r="693">
          <cell r="A693">
            <v>690</v>
          </cell>
        </row>
        <row r="694">
          <cell r="A694">
            <v>691</v>
          </cell>
        </row>
        <row r="695">
          <cell r="A695">
            <v>692</v>
          </cell>
        </row>
        <row r="696">
          <cell r="A696">
            <v>693</v>
          </cell>
        </row>
        <row r="697">
          <cell r="A697">
            <v>694</v>
          </cell>
        </row>
        <row r="698">
          <cell r="A698">
            <v>695</v>
          </cell>
        </row>
        <row r="699">
          <cell r="A699">
            <v>696</v>
          </cell>
        </row>
        <row r="700">
          <cell r="A700">
            <v>697</v>
          </cell>
        </row>
        <row r="701">
          <cell r="A701">
            <v>698</v>
          </cell>
        </row>
        <row r="702">
          <cell r="A702">
            <v>699</v>
          </cell>
        </row>
        <row r="703">
          <cell r="A703">
            <v>700</v>
          </cell>
        </row>
        <row r="704">
          <cell r="A704">
            <v>701</v>
          </cell>
        </row>
        <row r="705">
          <cell r="A705">
            <v>702</v>
          </cell>
        </row>
        <row r="706">
          <cell r="A706">
            <v>703</v>
          </cell>
        </row>
        <row r="707">
          <cell r="A707">
            <v>704</v>
          </cell>
        </row>
        <row r="708">
          <cell r="A708">
            <v>705</v>
          </cell>
        </row>
        <row r="709">
          <cell r="A709">
            <v>706</v>
          </cell>
        </row>
        <row r="710">
          <cell r="A710">
            <v>707</v>
          </cell>
        </row>
        <row r="711">
          <cell r="A711">
            <v>708</v>
          </cell>
        </row>
        <row r="712">
          <cell r="A712">
            <v>709</v>
          </cell>
        </row>
        <row r="713">
          <cell r="A713">
            <v>710</v>
          </cell>
        </row>
        <row r="714">
          <cell r="A714">
            <v>711</v>
          </cell>
        </row>
        <row r="715">
          <cell r="A715">
            <v>712</v>
          </cell>
        </row>
        <row r="716">
          <cell r="A716">
            <v>713</v>
          </cell>
        </row>
        <row r="717">
          <cell r="A717">
            <v>714</v>
          </cell>
        </row>
        <row r="718">
          <cell r="A718">
            <v>715</v>
          </cell>
        </row>
        <row r="719">
          <cell r="A719">
            <v>716</v>
          </cell>
        </row>
        <row r="720">
          <cell r="A720">
            <v>717</v>
          </cell>
        </row>
        <row r="721">
          <cell r="A721">
            <v>718</v>
          </cell>
        </row>
        <row r="722">
          <cell r="A722">
            <v>719</v>
          </cell>
        </row>
        <row r="723">
          <cell r="A723">
            <v>720</v>
          </cell>
        </row>
        <row r="724">
          <cell r="A724">
            <v>721</v>
          </cell>
        </row>
        <row r="725">
          <cell r="A725">
            <v>722</v>
          </cell>
        </row>
        <row r="726">
          <cell r="A726">
            <v>723</v>
          </cell>
        </row>
        <row r="727">
          <cell r="A727">
            <v>724</v>
          </cell>
        </row>
        <row r="728">
          <cell r="A728">
            <v>725</v>
          </cell>
        </row>
        <row r="729">
          <cell r="A729">
            <v>726</v>
          </cell>
        </row>
        <row r="730">
          <cell r="A730">
            <v>727</v>
          </cell>
        </row>
        <row r="731">
          <cell r="A731">
            <v>728</v>
          </cell>
        </row>
        <row r="732">
          <cell r="A732">
            <v>729</v>
          </cell>
        </row>
        <row r="733">
          <cell r="A733">
            <v>730</v>
          </cell>
        </row>
        <row r="734">
          <cell r="A734">
            <v>731</v>
          </cell>
        </row>
        <row r="735">
          <cell r="A735">
            <v>732</v>
          </cell>
        </row>
        <row r="736">
          <cell r="A736">
            <v>733</v>
          </cell>
        </row>
        <row r="737">
          <cell r="A737">
            <v>734</v>
          </cell>
        </row>
        <row r="738">
          <cell r="A738">
            <v>735</v>
          </cell>
        </row>
        <row r="739">
          <cell r="A739">
            <v>736</v>
          </cell>
        </row>
        <row r="740">
          <cell r="A740">
            <v>737</v>
          </cell>
        </row>
        <row r="741">
          <cell r="A741">
            <v>738</v>
          </cell>
        </row>
        <row r="742">
          <cell r="A742">
            <v>739</v>
          </cell>
        </row>
        <row r="743">
          <cell r="A743">
            <v>740</v>
          </cell>
        </row>
        <row r="744">
          <cell r="A744">
            <v>741</v>
          </cell>
        </row>
        <row r="745">
          <cell r="A745">
            <v>742</v>
          </cell>
        </row>
        <row r="746">
          <cell r="A746">
            <v>743</v>
          </cell>
        </row>
        <row r="747">
          <cell r="A747">
            <v>744</v>
          </cell>
        </row>
        <row r="748">
          <cell r="A748">
            <v>745</v>
          </cell>
        </row>
        <row r="749">
          <cell r="A749">
            <v>746</v>
          </cell>
        </row>
        <row r="750">
          <cell r="A750">
            <v>747</v>
          </cell>
        </row>
        <row r="751">
          <cell r="A751">
            <v>748</v>
          </cell>
        </row>
        <row r="752">
          <cell r="A752">
            <v>749</v>
          </cell>
        </row>
        <row r="753">
          <cell r="A753">
            <v>750</v>
          </cell>
        </row>
        <row r="754">
          <cell r="A754">
            <v>751</v>
          </cell>
        </row>
        <row r="755">
          <cell r="A755">
            <v>752</v>
          </cell>
        </row>
        <row r="756">
          <cell r="A756">
            <v>753</v>
          </cell>
        </row>
        <row r="757">
          <cell r="A757">
            <v>754</v>
          </cell>
        </row>
        <row r="758">
          <cell r="A758">
            <v>755</v>
          </cell>
        </row>
        <row r="759">
          <cell r="A759">
            <v>756</v>
          </cell>
        </row>
        <row r="760">
          <cell r="A760">
            <v>757</v>
          </cell>
        </row>
        <row r="761">
          <cell r="A761">
            <v>758</v>
          </cell>
        </row>
        <row r="762">
          <cell r="A762">
            <v>759</v>
          </cell>
        </row>
        <row r="763">
          <cell r="A763">
            <v>760</v>
          </cell>
        </row>
        <row r="764">
          <cell r="A764">
            <v>761</v>
          </cell>
        </row>
        <row r="765">
          <cell r="A765">
            <v>762</v>
          </cell>
        </row>
        <row r="766">
          <cell r="A766">
            <v>763</v>
          </cell>
        </row>
        <row r="767">
          <cell r="A767">
            <v>764</v>
          </cell>
        </row>
        <row r="768">
          <cell r="A768">
            <v>765</v>
          </cell>
        </row>
        <row r="769">
          <cell r="A769">
            <v>766</v>
          </cell>
        </row>
        <row r="770">
          <cell r="A770">
            <v>767</v>
          </cell>
        </row>
        <row r="771">
          <cell r="A771">
            <v>768</v>
          </cell>
        </row>
        <row r="772">
          <cell r="A772">
            <v>769</v>
          </cell>
        </row>
        <row r="773">
          <cell r="A773">
            <v>770</v>
          </cell>
        </row>
        <row r="774">
          <cell r="A774">
            <v>771</v>
          </cell>
        </row>
        <row r="775">
          <cell r="A775">
            <v>772</v>
          </cell>
        </row>
        <row r="776">
          <cell r="A776">
            <v>773</v>
          </cell>
        </row>
        <row r="777">
          <cell r="A777">
            <v>774</v>
          </cell>
        </row>
        <row r="778">
          <cell r="A778">
            <v>775</v>
          </cell>
        </row>
        <row r="779">
          <cell r="A779">
            <v>776</v>
          </cell>
        </row>
        <row r="780">
          <cell r="A780">
            <v>777</v>
          </cell>
        </row>
        <row r="781">
          <cell r="A781">
            <v>778</v>
          </cell>
        </row>
        <row r="782">
          <cell r="A782">
            <v>779</v>
          </cell>
        </row>
        <row r="783">
          <cell r="A783">
            <v>780</v>
          </cell>
        </row>
        <row r="784">
          <cell r="A784">
            <v>781</v>
          </cell>
        </row>
        <row r="785">
          <cell r="A785">
            <v>782</v>
          </cell>
        </row>
        <row r="786">
          <cell r="A786">
            <v>783</v>
          </cell>
        </row>
        <row r="787">
          <cell r="A787">
            <v>784</v>
          </cell>
        </row>
        <row r="788">
          <cell r="A788">
            <v>785</v>
          </cell>
        </row>
        <row r="789">
          <cell r="A789">
            <v>786</v>
          </cell>
        </row>
        <row r="790">
          <cell r="A790">
            <v>787</v>
          </cell>
        </row>
        <row r="791">
          <cell r="A791">
            <v>788</v>
          </cell>
        </row>
        <row r="792">
          <cell r="A792">
            <v>789</v>
          </cell>
        </row>
        <row r="793">
          <cell r="A793">
            <v>790</v>
          </cell>
        </row>
        <row r="794">
          <cell r="A794">
            <v>791</v>
          </cell>
        </row>
        <row r="795">
          <cell r="A795">
            <v>792</v>
          </cell>
        </row>
        <row r="796">
          <cell r="A796">
            <v>793</v>
          </cell>
        </row>
        <row r="797">
          <cell r="A797">
            <v>794</v>
          </cell>
        </row>
        <row r="798">
          <cell r="A798">
            <v>795</v>
          </cell>
        </row>
        <row r="799">
          <cell r="A799">
            <v>796</v>
          </cell>
        </row>
        <row r="800">
          <cell r="A800">
            <v>797</v>
          </cell>
        </row>
        <row r="801">
          <cell r="A801">
            <v>798</v>
          </cell>
        </row>
        <row r="802">
          <cell r="A802">
            <v>799</v>
          </cell>
        </row>
        <row r="803">
          <cell r="A803">
            <v>800</v>
          </cell>
        </row>
        <row r="804">
          <cell r="A804">
            <v>801</v>
          </cell>
        </row>
        <row r="805">
          <cell r="A805">
            <v>802</v>
          </cell>
        </row>
        <row r="806">
          <cell r="A806">
            <v>803</v>
          </cell>
        </row>
        <row r="807">
          <cell r="A807">
            <v>804</v>
          </cell>
        </row>
        <row r="808">
          <cell r="A808">
            <v>805</v>
          </cell>
        </row>
        <row r="809">
          <cell r="A809">
            <v>806</v>
          </cell>
        </row>
        <row r="810">
          <cell r="A810">
            <v>807</v>
          </cell>
        </row>
        <row r="811">
          <cell r="A811">
            <v>808</v>
          </cell>
        </row>
        <row r="812">
          <cell r="A812">
            <v>809</v>
          </cell>
        </row>
        <row r="813">
          <cell r="A813">
            <v>810</v>
          </cell>
        </row>
        <row r="814">
          <cell r="A814">
            <v>811</v>
          </cell>
        </row>
        <row r="815">
          <cell r="A815">
            <v>812</v>
          </cell>
        </row>
        <row r="816">
          <cell r="A816">
            <v>813</v>
          </cell>
        </row>
        <row r="817">
          <cell r="A817">
            <v>814</v>
          </cell>
        </row>
        <row r="818">
          <cell r="A818">
            <v>815</v>
          </cell>
        </row>
        <row r="819">
          <cell r="A819">
            <v>816</v>
          </cell>
        </row>
        <row r="820">
          <cell r="A820">
            <v>817</v>
          </cell>
        </row>
        <row r="821">
          <cell r="A821">
            <v>818</v>
          </cell>
        </row>
        <row r="822">
          <cell r="A822">
            <v>819</v>
          </cell>
        </row>
        <row r="823">
          <cell r="A823">
            <v>820</v>
          </cell>
        </row>
        <row r="824">
          <cell r="A824">
            <v>821</v>
          </cell>
        </row>
        <row r="825">
          <cell r="A825">
            <v>822</v>
          </cell>
        </row>
        <row r="826">
          <cell r="A826">
            <v>823</v>
          </cell>
        </row>
        <row r="827">
          <cell r="A827">
            <v>824</v>
          </cell>
        </row>
        <row r="828">
          <cell r="A828">
            <v>825</v>
          </cell>
        </row>
        <row r="829">
          <cell r="A829">
            <v>826</v>
          </cell>
        </row>
        <row r="830">
          <cell r="A830">
            <v>827</v>
          </cell>
        </row>
        <row r="831">
          <cell r="A831">
            <v>828</v>
          </cell>
        </row>
        <row r="832">
          <cell r="A832">
            <v>829</v>
          </cell>
        </row>
        <row r="833">
          <cell r="A833">
            <v>830</v>
          </cell>
        </row>
        <row r="834">
          <cell r="A834">
            <v>831</v>
          </cell>
        </row>
        <row r="835">
          <cell r="A835">
            <v>832</v>
          </cell>
        </row>
        <row r="836">
          <cell r="A836">
            <v>833</v>
          </cell>
        </row>
        <row r="837">
          <cell r="A837">
            <v>834</v>
          </cell>
        </row>
        <row r="838">
          <cell r="A838">
            <v>835</v>
          </cell>
        </row>
        <row r="839">
          <cell r="A839">
            <v>836</v>
          </cell>
        </row>
        <row r="840">
          <cell r="A840">
            <v>837</v>
          </cell>
        </row>
        <row r="841">
          <cell r="A841">
            <v>838</v>
          </cell>
        </row>
        <row r="842">
          <cell r="A842">
            <v>839</v>
          </cell>
        </row>
        <row r="843">
          <cell r="A843">
            <v>840</v>
          </cell>
        </row>
        <row r="844">
          <cell r="A844">
            <v>841</v>
          </cell>
        </row>
        <row r="845">
          <cell r="A845">
            <v>842</v>
          </cell>
        </row>
        <row r="846">
          <cell r="A846">
            <v>843</v>
          </cell>
        </row>
        <row r="847">
          <cell r="A847">
            <v>844</v>
          </cell>
        </row>
        <row r="848">
          <cell r="A848">
            <v>845</v>
          </cell>
        </row>
        <row r="849">
          <cell r="A849">
            <v>846</v>
          </cell>
        </row>
        <row r="850">
          <cell r="A850">
            <v>847</v>
          </cell>
        </row>
        <row r="851">
          <cell r="A851">
            <v>848</v>
          </cell>
        </row>
        <row r="852">
          <cell r="A852">
            <v>849</v>
          </cell>
        </row>
        <row r="853">
          <cell r="A853">
            <v>850</v>
          </cell>
        </row>
        <row r="854">
          <cell r="A854">
            <v>851</v>
          </cell>
        </row>
        <row r="855">
          <cell r="A855">
            <v>852</v>
          </cell>
        </row>
        <row r="856">
          <cell r="A856">
            <v>853</v>
          </cell>
        </row>
        <row r="857">
          <cell r="A857">
            <v>854</v>
          </cell>
        </row>
        <row r="858">
          <cell r="A858">
            <v>855</v>
          </cell>
        </row>
        <row r="859">
          <cell r="A859">
            <v>856</v>
          </cell>
        </row>
        <row r="860">
          <cell r="A860">
            <v>857</v>
          </cell>
        </row>
        <row r="861">
          <cell r="A861">
            <v>858</v>
          </cell>
        </row>
        <row r="862">
          <cell r="A862">
            <v>859</v>
          </cell>
        </row>
        <row r="863">
          <cell r="A863">
            <v>860</v>
          </cell>
        </row>
        <row r="864">
          <cell r="A864">
            <v>861</v>
          </cell>
        </row>
        <row r="865">
          <cell r="A865">
            <v>862</v>
          </cell>
        </row>
        <row r="866">
          <cell r="A866">
            <v>863</v>
          </cell>
        </row>
        <row r="867">
          <cell r="A867">
            <v>864</v>
          </cell>
        </row>
        <row r="868">
          <cell r="A868">
            <v>865</v>
          </cell>
        </row>
        <row r="869">
          <cell r="A869">
            <v>866</v>
          </cell>
        </row>
        <row r="870">
          <cell r="A870">
            <v>867</v>
          </cell>
        </row>
        <row r="871">
          <cell r="A871">
            <v>868</v>
          </cell>
        </row>
        <row r="872">
          <cell r="A872">
            <v>869</v>
          </cell>
        </row>
        <row r="873">
          <cell r="A873">
            <v>870</v>
          </cell>
        </row>
        <row r="874">
          <cell r="A874">
            <v>871</v>
          </cell>
        </row>
        <row r="875">
          <cell r="A875">
            <v>872</v>
          </cell>
        </row>
        <row r="876">
          <cell r="A876">
            <v>873</v>
          </cell>
        </row>
        <row r="877">
          <cell r="A877">
            <v>874</v>
          </cell>
        </row>
        <row r="878">
          <cell r="A878">
            <v>875</v>
          </cell>
        </row>
        <row r="879">
          <cell r="A879">
            <v>876</v>
          </cell>
        </row>
        <row r="880">
          <cell r="A880">
            <v>877</v>
          </cell>
        </row>
        <row r="881">
          <cell r="A881">
            <v>878</v>
          </cell>
        </row>
        <row r="882">
          <cell r="A882">
            <v>879</v>
          </cell>
        </row>
        <row r="883">
          <cell r="A883">
            <v>880</v>
          </cell>
        </row>
        <row r="884">
          <cell r="A884">
            <v>881</v>
          </cell>
        </row>
        <row r="885">
          <cell r="A885">
            <v>882</v>
          </cell>
        </row>
        <row r="886">
          <cell r="A886">
            <v>883</v>
          </cell>
        </row>
        <row r="887">
          <cell r="A887">
            <v>884</v>
          </cell>
        </row>
        <row r="888">
          <cell r="A888">
            <v>885</v>
          </cell>
        </row>
        <row r="889">
          <cell r="A889">
            <v>886</v>
          </cell>
        </row>
        <row r="890">
          <cell r="A890">
            <v>887</v>
          </cell>
        </row>
        <row r="891">
          <cell r="A891">
            <v>888</v>
          </cell>
        </row>
        <row r="892">
          <cell r="A892">
            <v>889</v>
          </cell>
        </row>
        <row r="893">
          <cell r="A893">
            <v>890</v>
          </cell>
        </row>
        <row r="894">
          <cell r="A894">
            <v>891</v>
          </cell>
        </row>
        <row r="895">
          <cell r="A895">
            <v>892</v>
          </cell>
        </row>
        <row r="896">
          <cell r="A896">
            <v>893</v>
          </cell>
        </row>
        <row r="897">
          <cell r="A897">
            <v>894</v>
          </cell>
        </row>
        <row r="898">
          <cell r="A898">
            <v>895</v>
          </cell>
        </row>
        <row r="899">
          <cell r="A899">
            <v>896</v>
          </cell>
        </row>
        <row r="900">
          <cell r="A900">
            <v>897</v>
          </cell>
        </row>
        <row r="901">
          <cell r="A901">
            <v>898</v>
          </cell>
        </row>
        <row r="902">
          <cell r="A902">
            <v>899</v>
          </cell>
        </row>
        <row r="903">
          <cell r="A903">
            <v>900</v>
          </cell>
        </row>
        <row r="904">
          <cell r="A904">
            <v>901</v>
          </cell>
        </row>
        <row r="905">
          <cell r="A905">
            <v>902</v>
          </cell>
        </row>
        <row r="906">
          <cell r="A906">
            <v>903</v>
          </cell>
        </row>
        <row r="907">
          <cell r="A907">
            <v>904</v>
          </cell>
        </row>
        <row r="908">
          <cell r="A908">
            <v>905</v>
          </cell>
        </row>
        <row r="909">
          <cell r="A909">
            <v>906</v>
          </cell>
        </row>
        <row r="910">
          <cell r="A910">
            <v>907</v>
          </cell>
        </row>
        <row r="911">
          <cell r="A911">
            <v>908</v>
          </cell>
        </row>
        <row r="912">
          <cell r="A912">
            <v>909</v>
          </cell>
        </row>
        <row r="913">
          <cell r="A913">
            <v>910</v>
          </cell>
        </row>
        <row r="914">
          <cell r="A914">
            <v>911</v>
          </cell>
        </row>
        <row r="915">
          <cell r="A915">
            <v>912</v>
          </cell>
        </row>
        <row r="916">
          <cell r="A916">
            <v>913</v>
          </cell>
        </row>
        <row r="917">
          <cell r="A917">
            <v>914</v>
          </cell>
        </row>
        <row r="918">
          <cell r="A918">
            <v>915</v>
          </cell>
        </row>
        <row r="919">
          <cell r="A919">
            <v>916</v>
          </cell>
        </row>
        <row r="920">
          <cell r="A920">
            <v>917</v>
          </cell>
        </row>
        <row r="921">
          <cell r="A921">
            <v>918</v>
          </cell>
        </row>
        <row r="922">
          <cell r="A922">
            <v>919</v>
          </cell>
        </row>
        <row r="923">
          <cell r="A923">
            <v>920</v>
          </cell>
        </row>
        <row r="924">
          <cell r="A924">
            <v>921</v>
          </cell>
        </row>
        <row r="925">
          <cell r="A925">
            <v>922</v>
          </cell>
        </row>
        <row r="926">
          <cell r="A926">
            <v>923</v>
          </cell>
        </row>
        <row r="927">
          <cell r="A927">
            <v>924</v>
          </cell>
        </row>
        <row r="928">
          <cell r="A928">
            <v>925</v>
          </cell>
        </row>
        <row r="929">
          <cell r="A929">
            <v>926</v>
          </cell>
        </row>
        <row r="930">
          <cell r="A930">
            <v>927</v>
          </cell>
        </row>
        <row r="931">
          <cell r="A931">
            <v>928</v>
          </cell>
        </row>
        <row r="932">
          <cell r="A932">
            <v>929</v>
          </cell>
        </row>
        <row r="933">
          <cell r="A933">
            <v>930</v>
          </cell>
        </row>
        <row r="934">
          <cell r="A934">
            <v>931</v>
          </cell>
        </row>
        <row r="935">
          <cell r="A935">
            <v>932</v>
          </cell>
        </row>
        <row r="936">
          <cell r="A936">
            <v>933</v>
          </cell>
        </row>
        <row r="937">
          <cell r="A937">
            <v>934</v>
          </cell>
        </row>
        <row r="938">
          <cell r="A938">
            <v>935</v>
          </cell>
        </row>
        <row r="939">
          <cell r="A939">
            <v>936</v>
          </cell>
        </row>
        <row r="940">
          <cell r="A940">
            <v>937</v>
          </cell>
        </row>
        <row r="941">
          <cell r="A941">
            <v>938</v>
          </cell>
        </row>
        <row r="942">
          <cell r="A942">
            <v>939</v>
          </cell>
        </row>
        <row r="943">
          <cell r="A943">
            <v>940</v>
          </cell>
        </row>
        <row r="944">
          <cell r="A944">
            <v>941</v>
          </cell>
        </row>
        <row r="945">
          <cell r="A945">
            <v>942</v>
          </cell>
        </row>
        <row r="946">
          <cell r="A946">
            <v>943</v>
          </cell>
        </row>
        <row r="947">
          <cell r="A947">
            <v>944</v>
          </cell>
        </row>
        <row r="948">
          <cell r="A948">
            <v>945</v>
          </cell>
        </row>
        <row r="949">
          <cell r="A949">
            <v>946</v>
          </cell>
        </row>
        <row r="950">
          <cell r="A950">
            <v>947</v>
          </cell>
        </row>
        <row r="951">
          <cell r="A951">
            <v>948</v>
          </cell>
        </row>
        <row r="952">
          <cell r="A952">
            <v>949</v>
          </cell>
        </row>
        <row r="953">
          <cell r="A953">
            <v>950</v>
          </cell>
        </row>
        <row r="954">
          <cell r="A954">
            <v>951</v>
          </cell>
        </row>
        <row r="955">
          <cell r="A955">
            <v>952</v>
          </cell>
        </row>
        <row r="956">
          <cell r="A956">
            <v>953</v>
          </cell>
        </row>
        <row r="957">
          <cell r="A957">
            <v>954</v>
          </cell>
        </row>
        <row r="958">
          <cell r="A958">
            <v>955</v>
          </cell>
        </row>
        <row r="959">
          <cell r="A959">
            <v>956</v>
          </cell>
        </row>
        <row r="960">
          <cell r="A960">
            <v>957</v>
          </cell>
        </row>
        <row r="961">
          <cell r="A961">
            <v>958</v>
          </cell>
        </row>
        <row r="962">
          <cell r="A962">
            <v>959</v>
          </cell>
        </row>
        <row r="963">
          <cell r="A963">
            <v>960</v>
          </cell>
        </row>
        <row r="964">
          <cell r="A964">
            <v>961</v>
          </cell>
        </row>
        <row r="965">
          <cell r="A965">
            <v>962</v>
          </cell>
        </row>
        <row r="966">
          <cell r="A966">
            <v>963</v>
          </cell>
        </row>
        <row r="967">
          <cell r="A967">
            <v>964</v>
          </cell>
        </row>
        <row r="968">
          <cell r="A968">
            <v>965</v>
          </cell>
        </row>
        <row r="969">
          <cell r="A969">
            <v>966</v>
          </cell>
        </row>
        <row r="970">
          <cell r="A970">
            <v>967</v>
          </cell>
        </row>
        <row r="971">
          <cell r="A971">
            <v>968</v>
          </cell>
        </row>
        <row r="972">
          <cell r="A972">
            <v>969</v>
          </cell>
        </row>
        <row r="973">
          <cell r="A973">
            <v>970</v>
          </cell>
        </row>
        <row r="974">
          <cell r="A974">
            <v>971</v>
          </cell>
        </row>
        <row r="975">
          <cell r="A975">
            <v>972</v>
          </cell>
        </row>
        <row r="976">
          <cell r="A976">
            <v>973</v>
          </cell>
        </row>
        <row r="977">
          <cell r="A977">
            <v>974</v>
          </cell>
        </row>
        <row r="978">
          <cell r="A978">
            <v>975</v>
          </cell>
        </row>
        <row r="979">
          <cell r="A979">
            <v>976</v>
          </cell>
        </row>
        <row r="980">
          <cell r="A980">
            <v>977</v>
          </cell>
        </row>
        <row r="981">
          <cell r="A981">
            <v>978</v>
          </cell>
        </row>
        <row r="982">
          <cell r="A982">
            <v>979</v>
          </cell>
        </row>
        <row r="983">
          <cell r="A983">
            <v>980</v>
          </cell>
        </row>
        <row r="984">
          <cell r="A984">
            <v>981</v>
          </cell>
        </row>
        <row r="985">
          <cell r="A985">
            <v>982</v>
          </cell>
        </row>
        <row r="986">
          <cell r="A986">
            <v>983</v>
          </cell>
        </row>
        <row r="987">
          <cell r="A987">
            <v>984</v>
          </cell>
        </row>
        <row r="988">
          <cell r="A988">
            <v>985</v>
          </cell>
        </row>
        <row r="989">
          <cell r="A989">
            <v>986</v>
          </cell>
        </row>
        <row r="990">
          <cell r="A990">
            <v>987</v>
          </cell>
        </row>
        <row r="991">
          <cell r="A991">
            <v>988</v>
          </cell>
        </row>
        <row r="992">
          <cell r="A992">
            <v>989</v>
          </cell>
        </row>
        <row r="993">
          <cell r="A993">
            <v>990</v>
          </cell>
        </row>
        <row r="994">
          <cell r="A994">
            <v>991</v>
          </cell>
        </row>
        <row r="995">
          <cell r="A995">
            <v>992</v>
          </cell>
        </row>
        <row r="996">
          <cell r="A996">
            <v>993</v>
          </cell>
        </row>
        <row r="997">
          <cell r="A997">
            <v>994</v>
          </cell>
        </row>
        <row r="998">
          <cell r="A998">
            <v>995</v>
          </cell>
        </row>
        <row r="999">
          <cell r="A999">
            <v>996</v>
          </cell>
        </row>
        <row r="1000">
          <cell r="A1000">
            <v>997</v>
          </cell>
        </row>
        <row r="1001">
          <cell r="A1001">
            <v>998</v>
          </cell>
        </row>
        <row r="1002">
          <cell r="A1002">
            <v>999</v>
          </cell>
        </row>
        <row r="1003">
          <cell r="A1003">
            <v>1000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 Factor"/>
      <sheetName val="Tally"/>
    </sheetNames>
    <sheetDataSet>
      <sheetData sheetId="0" refreshError="1"/>
      <sheetData sheetId="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quence"/>
      <sheetName val="Description"/>
      <sheetName val="Tubing"/>
      <sheetName val="Check List"/>
      <sheetName val="Well Info"/>
      <sheetName val="Header"/>
      <sheetName val="Menu"/>
      <sheetName val="Parts"/>
      <sheetName val="PCGDIS "/>
      <sheetName val="PCDG "/>
      <sheetName val="Hydrostatic Calculation"/>
      <sheetName val="Pinning_Table"/>
      <sheetName val="STRAP TBG"/>
      <sheetName val="Tally "/>
      <sheetName val="Run List Actual"/>
      <sheetName val="Run List Actual (draft)"/>
      <sheetName val="Run List Actual (hgr)"/>
      <sheetName val="Run List Actual (RA SUB) (2)"/>
      <sheetName val="Report"/>
      <sheetName val="Report2"/>
      <sheetName val="joblog"/>
      <sheetName val="morning report"/>
      <sheetName val="rig BACKLOAD LIST "/>
      <sheetName val="KSB LOAD OUT LIST"/>
      <sheetName val="Equip Used"/>
      <sheetName val="0000000"/>
      <sheetName val="Revision Tracking"/>
      <sheetName val="PCGDIS"/>
      <sheetName val="DP Tally "/>
      <sheetName val="SAS Runlist -Draft"/>
      <sheetName val="Hyd Calc"/>
      <sheetName val="Tbg Tally"/>
      <sheetName val="Pin Table"/>
      <sheetName val="PUP JT INV Fox"/>
      <sheetName val="Spaceout"/>
      <sheetName val="Sheet1"/>
      <sheetName val="Run"/>
      <sheetName val="Tally"/>
      <sheetName val="PUP JT INV (update)"/>
      <sheetName val="Run List draft DLD-30"/>
      <sheetName val="BUS &amp; targets"/>
      <sheetName val="Tubing Tally"/>
      <sheetName val="Final Tally"/>
      <sheetName val="K Factor"/>
    </sheetNames>
    <sheetDataSet>
      <sheetData sheetId="0" refreshError="1"/>
      <sheetData sheetId="1" refreshError="1"/>
      <sheetData sheetId="2" refreshError="1">
        <row r="7">
          <cell r="B7" t="str">
            <v>1.14</v>
          </cell>
          <cell r="C7" t="str">
            <v>.824</v>
          </cell>
          <cell r="D7" t="str">
            <v>.730</v>
          </cell>
          <cell r="E7">
            <v>0.33246634000000008</v>
          </cell>
          <cell r="F7">
            <v>2.1654600000000001E-3</v>
          </cell>
          <cell r="G7">
            <v>461.81832960000003</v>
          </cell>
          <cell r="H7">
            <v>1.3089199805800002E-3</v>
          </cell>
          <cell r="I7">
            <v>3.4073258625000004E-3</v>
          </cell>
        </row>
        <row r="8">
          <cell r="B8" t="str">
            <v>1.20</v>
          </cell>
          <cell r="C8" t="str">
            <v>.824</v>
          </cell>
          <cell r="D8" t="str">
            <v>.730</v>
          </cell>
          <cell r="E8">
            <v>0.33246634000000008</v>
          </cell>
          <cell r="F8">
            <v>2.1654600000000001E-3</v>
          </cell>
          <cell r="G8">
            <v>461.81832960000003</v>
          </cell>
          <cell r="H8">
            <v>1.3089199805800002E-3</v>
          </cell>
          <cell r="I8">
            <v>3.4073258625000004E-3</v>
          </cell>
        </row>
        <row r="9">
          <cell r="B9" t="str">
            <v>1.20</v>
          </cell>
          <cell r="C9" t="str">
            <v>.824</v>
          </cell>
          <cell r="D9">
            <v>0.73</v>
          </cell>
          <cell r="E9">
            <v>0.33246634000000008</v>
          </cell>
          <cell r="F9">
            <v>2.1654600000000001E-3</v>
          </cell>
          <cell r="G9">
            <v>461.81832960000003</v>
          </cell>
          <cell r="H9">
            <v>1.3089199805800002E-3</v>
          </cell>
          <cell r="I9">
            <v>3.4073258625000004E-3</v>
          </cell>
        </row>
        <row r="10">
          <cell r="B10" t="str">
            <v>1.50</v>
          </cell>
          <cell r="C10" t="str">
            <v>.762</v>
          </cell>
          <cell r="D10" t="str">
            <v>.648</v>
          </cell>
          <cell r="E10">
            <v>0.40965696000000001</v>
          </cell>
          <cell r="F10">
            <v>1.7389300000000001E-3</v>
          </cell>
          <cell r="G10">
            <v>575.09420160000002</v>
          </cell>
          <cell r="H10">
            <v>1.6128194515200001E-3</v>
          </cell>
          <cell r="I10">
            <v>3.4073258625000004E-3</v>
          </cell>
        </row>
        <row r="11">
          <cell r="B11" t="str">
            <v>1.70</v>
          </cell>
          <cell r="C11" t="str">
            <v>1.049</v>
          </cell>
          <cell r="D11" t="str">
            <v>.955</v>
          </cell>
          <cell r="E11">
            <v>0.4936268399999999</v>
          </cell>
          <cell r="F11">
            <v>3.51067E-3</v>
          </cell>
          <cell r="G11">
            <v>284.85967920000002</v>
          </cell>
          <cell r="H11">
            <v>1.9434088690799998E-3</v>
          </cell>
          <cell r="I11">
            <v>5.3442476776249994E-3</v>
          </cell>
        </row>
        <row r="12">
          <cell r="B12" t="str">
            <v>1.80</v>
          </cell>
          <cell r="C12" t="str">
            <v>1.049</v>
          </cell>
          <cell r="D12" t="str">
            <v>.955</v>
          </cell>
          <cell r="E12">
            <v>0.4936268399999999</v>
          </cell>
          <cell r="F12">
            <v>3.51067E-3</v>
          </cell>
          <cell r="G12">
            <v>284.85967920000002</v>
          </cell>
          <cell r="H12">
            <v>1.9434088690799998E-3</v>
          </cell>
          <cell r="I12">
            <v>5.3442476776249994E-3</v>
          </cell>
        </row>
        <row r="13">
          <cell r="B13" t="str">
            <v>2.25</v>
          </cell>
          <cell r="C13" t="str">
            <v>.957</v>
          </cell>
          <cell r="D13" t="str">
            <v>.863</v>
          </cell>
          <cell r="E13">
            <v>0.63850015999999998</v>
          </cell>
          <cell r="F13">
            <v>2.9200899999999998E-3</v>
          </cell>
          <cell r="G13">
            <v>342.47206080000001</v>
          </cell>
          <cell r="H13">
            <v>2.5137751299199999E-3</v>
          </cell>
          <cell r="I13">
            <v>5.3442476776249994E-3</v>
          </cell>
        </row>
        <row r="14">
          <cell r="B14" t="str">
            <v>2.25</v>
          </cell>
          <cell r="C14" t="str">
            <v>.957</v>
          </cell>
          <cell r="D14">
            <v>0.86299999999999999</v>
          </cell>
          <cell r="E14">
            <v>0.63850015999999998</v>
          </cell>
          <cell r="F14">
            <v>2.9200899999999998E-3</v>
          </cell>
          <cell r="G14">
            <v>342.47206080000001</v>
          </cell>
          <cell r="H14">
            <v>2.5137751299199999E-3</v>
          </cell>
          <cell r="I14">
            <v>5.3442476776249994E-3</v>
          </cell>
        </row>
        <row r="15">
          <cell r="B15" t="str">
            <v>2.10</v>
          </cell>
          <cell r="C15" t="str">
            <v>1.410</v>
          </cell>
          <cell r="D15" t="str">
            <v>1.286</v>
          </cell>
          <cell r="E15">
            <v>0.60248750000000006</v>
          </cell>
          <cell r="F15">
            <v>6.3323300000000006E-3</v>
          </cell>
          <cell r="G15">
            <v>157.927548</v>
          </cell>
          <cell r="H15">
            <v>2.3719932875000001E-3</v>
          </cell>
          <cell r="I15">
            <v>8.5163058019999977E-3</v>
          </cell>
        </row>
        <row r="16">
          <cell r="B16" t="str">
            <v>2.30</v>
          </cell>
          <cell r="C16" t="str">
            <v>1.380</v>
          </cell>
          <cell r="D16" t="str">
            <v>1.286</v>
          </cell>
          <cell r="E16">
            <v>0.66819200000000012</v>
          </cell>
          <cell r="F16">
            <v>6.0698500000000008E-3</v>
          </cell>
          <cell r="G16">
            <v>164.75689680000002</v>
          </cell>
          <cell r="H16">
            <v>2.6306719040000005E-3</v>
          </cell>
          <cell r="I16">
            <v>8.5163058019999977E-3</v>
          </cell>
        </row>
        <row r="17">
          <cell r="B17" t="str">
            <v>2.40</v>
          </cell>
          <cell r="C17" t="str">
            <v>1.380</v>
          </cell>
          <cell r="D17" t="str">
            <v>1.286</v>
          </cell>
          <cell r="E17">
            <v>0.66819200000000012</v>
          </cell>
          <cell r="F17">
            <v>6.0698500000000008E-3</v>
          </cell>
          <cell r="G17">
            <v>164.75689680000002</v>
          </cell>
          <cell r="H17">
            <v>2.6306719040000005E-3</v>
          </cell>
          <cell r="I17">
            <v>8.5163058019999977E-3</v>
          </cell>
        </row>
        <row r="18">
          <cell r="B18" t="str">
            <v>3.02</v>
          </cell>
          <cell r="C18" t="str">
            <v>1.278</v>
          </cell>
          <cell r="D18" t="str">
            <v>1.184</v>
          </cell>
          <cell r="E18">
            <v>0.88101805999999994</v>
          </cell>
          <cell r="F18">
            <v>5.2167900000000007E-3</v>
          </cell>
          <cell r="G18">
            <v>191.69816880000002</v>
          </cell>
          <cell r="H18">
            <v>3.4685681022199994E-3</v>
          </cell>
          <cell r="I18">
            <v>8.5163058019999977E-3</v>
          </cell>
        </row>
        <row r="19">
          <cell r="B19" t="str">
            <v>2.40</v>
          </cell>
          <cell r="C19" t="str">
            <v>1.650</v>
          </cell>
          <cell r="D19" t="str">
            <v>1.516</v>
          </cell>
          <cell r="E19">
            <v>0.69668750000000013</v>
          </cell>
          <cell r="F19">
            <v>8.6618400000000005E-3</v>
          </cell>
          <cell r="G19">
            <v>115.45458240000001</v>
          </cell>
          <cell r="H19">
            <v>2.7428586875000004E-3</v>
          </cell>
          <cell r="I19">
            <v>1.115686745E-2</v>
          </cell>
        </row>
        <row r="20">
          <cell r="B20" t="str">
            <v>2.75</v>
          </cell>
          <cell r="C20" t="str">
            <v>1.610</v>
          </cell>
          <cell r="D20" t="str">
            <v>1.516</v>
          </cell>
          <cell r="E20">
            <v>0.79905149999999969</v>
          </cell>
          <cell r="F20">
            <v>8.2681200000000003E-3</v>
          </cell>
          <cell r="G20">
            <v>120.95226000000001</v>
          </cell>
          <cell r="H20">
            <v>3.1458657554999988E-3</v>
          </cell>
          <cell r="I20">
            <v>1.115686745E-2</v>
          </cell>
        </row>
        <row r="21">
          <cell r="B21" t="str">
            <v>2.90</v>
          </cell>
          <cell r="C21" t="str">
            <v>1.610</v>
          </cell>
          <cell r="D21" t="str">
            <v>1.516</v>
          </cell>
          <cell r="E21">
            <v>0.79905149999999969</v>
          </cell>
          <cell r="F21">
            <v>8.2681200000000003E-3</v>
          </cell>
          <cell r="G21">
            <v>120.95226000000001</v>
          </cell>
          <cell r="H21">
            <v>3.1458657554999988E-3</v>
          </cell>
          <cell r="I21">
            <v>1.115686745E-2</v>
          </cell>
        </row>
        <row r="22">
          <cell r="B22" t="str">
            <v>3.64</v>
          </cell>
          <cell r="C22" t="str">
            <v>1.500</v>
          </cell>
          <cell r="D22" t="str">
            <v>1.406</v>
          </cell>
          <cell r="E22">
            <v>1.0675999999999999</v>
          </cell>
          <cell r="F22">
            <v>7.1853900000000007E-3</v>
          </cell>
          <cell r="G22">
            <v>139.1780808</v>
          </cell>
          <cell r="H22">
            <v>4.2031411999999997E-3</v>
          </cell>
          <cell r="I22">
            <v>1.115686745E-2</v>
          </cell>
        </row>
        <row r="23">
          <cell r="B23" t="str">
            <v>3.25</v>
          </cell>
          <cell r="C23" t="str">
            <v>1.751</v>
          </cell>
          <cell r="D23" t="str">
            <v>1.657</v>
          </cell>
          <cell r="E23">
            <v>0.93412488000000071</v>
          </cell>
          <cell r="F23">
            <v>9.7773800000000004E-3</v>
          </cell>
          <cell r="G23">
            <v>102.28173600000001</v>
          </cell>
          <cell r="H23">
            <v>3.6776496525600024E-3</v>
          </cell>
          <cell r="I23">
            <v>1.3153263713105001E-2</v>
          </cell>
        </row>
        <row r="24">
          <cell r="B24" t="str">
            <v>4.00</v>
          </cell>
          <cell r="C24" t="str">
            <v>2.041</v>
          </cell>
          <cell r="D24" t="str">
            <v>1.947</v>
          </cell>
          <cell r="E24">
            <v>1.1578310400000007</v>
          </cell>
          <cell r="F24">
            <v>1.3288049999999999E-2</v>
          </cell>
          <cell r="G24">
            <v>75.259387200000006</v>
          </cell>
          <cell r="H24">
            <v>4.5583808044800025E-3</v>
          </cell>
          <cell r="I24">
            <v>1.7432605390625001E-2</v>
          </cell>
        </row>
        <row r="25">
          <cell r="B25" t="str">
            <v>4.10</v>
          </cell>
          <cell r="C25" t="str">
            <v>2.041</v>
          </cell>
          <cell r="D25" t="str">
            <v>1.947</v>
          </cell>
          <cell r="E25">
            <v>1.1578310400000007</v>
          </cell>
          <cell r="F25">
            <v>1.3288049999999999E-2</v>
          </cell>
          <cell r="G25">
            <v>75.259387200000006</v>
          </cell>
          <cell r="H25">
            <v>4.5583808044800025E-3</v>
          </cell>
          <cell r="I25">
            <v>1.7432605390625001E-2</v>
          </cell>
        </row>
        <row r="26">
          <cell r="B26" t="str">
            <v>4.60</v>
          </cell>
          <cell r="C26" t="str">
            <v>1.995</v>
          </cell>
          <cell r="D26" t="str">
            <v>1.901</v>
          </cell>
          <cell r="E26">
            <v>1.3035709999999998</v>
          </cell>
          <cell r="F26">
            <v>1.2697470000000001E-2</v>
          </cell>
          <cell r="G26">
            <v>78.759710400000017</v>
          </cell>
          <cell r="H26">
            <v>5.1321590269999993E-3</v>
          </cell>
          <cell r="I26">
            <v>1.7432605390625001E-2</v>
          </cell>
        </row>
        <row r="27">
          <cell r="B27" t="str">
            <v>4.70</v>
          </cell>
          <cell r="C27" t="str">
            <v>1.995</v>
          </cell>
          <cell r="D27" t="str">
            <v>1.901</v>
          </cell>
          <cell r="E27">
            <v>1.3035709999999998</v>
          </cell>
          <cell r="F27">
            <v>1.2697470000000001E-2</v>
          </cell>
          <cell r="G27">
            <v>78.759710400000017</v>
          </cell>
          <cell r="H27">
            <v>5.1321590269999993E-3</v>
          </cell>
          <cell r="I27">
            <v>1.7432605390625001E-2</v>
          </cell>
        </row>
        <row r="28">
          <cell r="B28" t="str">
            <v>5.00</v>
          </cell>
          <cell r="C28" t="str">
            <v>1.947</v>
          </cell>
          <cell r="D28" t="str">
            <v>1.853</v>
          </cell>
          <cell r="E28">
            <v>1.4521055599999999</v>
          </cell>
          <cell r="F28">
            <v>1.2074080000000001E-2</v>
          </cell>
          <cell r="G28">
            <v>82.826047199999991</v>
          </cell>
          <cell r="H28">
            <v>5.7169395897199993E-3</v>
          </cell>
          <cell r="I28">
            <v>1.7432605390625001E-2</v>
          </cell>
        </row>
        <row r="29">
          <cell r="B29" t="str">
            <v>5.30</v>
          </cell>
          <cell r="C29" t="str">
            <v>1.939</v>
          </cell>
          <cell r="D29" t="str">
            <v>1.845</v>
          </cell>
          <cell r="E29">
            <v>1.4765096399999997</v>
          </cell>
          <cell r="F29">
            <v>1.1975650000000001E-2</v>
          </cell>
          <cell r="G29">
            <v>83.506970400000014</v>
          </cell>
          <cell r="H29">
            <v>5.813018452679999E-3</v>
          </cell>
          <cell r="I29">
            <v>1.7432605390625001E-2</v>
          </cell>
        </row>
        <row r="30">
          <cell r="B30" t="str">
            <v>5.80</v>
          </cell>
          <cell r="C30" t="str">
            <v>1.867</v>
          </cell>
          <cell r="D30" t="str">
            <v>1.773</v>
          </cell>
          <cell r="E30">
            <v>1.6916247600000003</v>
          </cell>
          <cell r="F30">
            <v>1.112259E-2</v>
          </cell>
          <cell r="G30">
            <v>89.911428000000015</v>
          </cell>
          <cell r="H30">
            <v>6.6599266801200003E-3</v>
          </cell>
          <cell r="I30">
            <v>1.7432605390625001E-2</v>
          </cell>
        </row>
        <row r="31">
          <cell r="B31" t="str">
            <v>5.95</v>
          </cell>
          <cell r="C31" t="str">
            <v>1.867</v>
          </cell>
          <cell r="D31" t="str">
            <v>1.773</v>
          </cell>
          <cell r="E31">
            <v>1.6916247600000003</v>
          </cell>
          <cell r="F31">
            <v>1.112259E-2</v>
          </cell>
          <cell r="G31">
            <v>89.911428000000015</v>
          </cell>
          <cell r="H31">
            <v>6.6599266801200003E-3</v>
          </cell>
          <cell r="I31">
            <v>1.7432605390625001E-2</v>
          </cell>
        </row>
        <row r="32">
          <cell r="B32" t="str">
            <v>6.20</v>
          </cell>
          <cell r="C32" t="str">
            <v>1.853</v>
          </cell>
          <cell r="D32" t="str">
            <v>1.759</v>
          </cell>
          <cell r="E32">
            <v>1.7325075599999999</v>
          </cell>
          <cell r="F32">
            <v>1.0958540000000001E-2</v>
          </cell>
          <cell r="G32">
            <v>91.25742480000001</v>
          </cell>
          <cell r="H32">
            <v>6.8208822637199993E-3</v>
          </cell>
          <cell r="I32">
            <v>1.7432605390625001E-2</v>
          </cell>
        </row>
        <row r="33">
          <cell r="B33" t="str">
            <v>7.70</v>
          </cell>
          <cell r="C33" t="str">
            <v>1.703</v>
          </cell>
          <cell r="D33" t="str">
            <v>1.609</v>
          </cell>
          <cell r="E33">
            <v>2.15122656</v>
          </cell>
          <cell r="F33">
            <v>9.2524200000000008E-3</v>
          </cell>
          <cell r="G33">
            <v>105.34192800000001</v>
          </cell>
          <cell r="H33">
            <v>8.4693789667200006E-3</v>
          </cell>
          <cell r="I33">
            <v>1.7432605390625001E-2</v>
          </cell>
        </row>
        <row r="34">
          <cell r="B34" t="str">
            <v>5.90</v>
          </cell>
          <cell r="C34" t="str">
            <v>2.469</v>
          </cell>
          <cell r="D34" t="str">
            <v>2.375</v>
          </cell>
          <cell r="E34">
            <v>1.7031862400000009</v>
          </cell>
          <cell r="F34">
            <v>1.942352E-2</v>
          </cell>
          <cell r="G34">
            <v>51.486511200000002</v>
          </cell>
          <cell r="H34">
            <v>6.7054442268800031E-3</v>
          </cell>
          <cell r="I34">
            <v>2.5545286015625002E-2</v>
          </cell>
        </row>
        <row r="35">
          <cell r="B35">
            <v>6.4</v>
          </cell>
          <cell r="C35" t="str">
            <v>2.441</v>
          </cell>
          <cell r="D35" t="str">
            <v>2.347</v>
          </cell>
          <cell r="E35">
            <v>1.8111080400000008</v>
          </cell>
          <cell r="F35">
            <v>1.8996990000000002E-2</v>
          </cell>
          <cell r="G35">
            <v>52.642617600000001</v>
          </cell>
          <cell r="H35">
            <v>7.1303323534800036E-3</v>
          </cell>
          <cell r="I35">
            <v>2.5545286015625002E-2</v>
          </cell>
        </row>
        <row r="36">
          <cell r="B36" t="str">
            <v>6.50</v>
          </cell>
          <cell r="C36" t="str">
            <v>2.441</v>
          </cell>
          <cell r="D36" t="str">
            <v>2.347</v>
          </cell>
          <cell r="E36">
            <v>1.8111080400000008</v>
          </cell>
          <cell r="F36">
            <v>1.8996990000000002E-2</v>
          </cell>
          <cell r="G36">
            <v>52.642617600000001</v>
          </cell>
          <cell r="H36">
            <v>7.1303323534800036E-3</v>
          </cell>
          <cell r="I36">
            <v>2.5545286015625002E-2</v>
          </cell>
        </row>
        <row r="37">
          <cell r="B37" t="str">
            <v>7.90</v>
          </cell>
          <cell r="C37" t="str">
            <v>2.323</v>
          </cell>
          <cell r="D37" t="str">
            <v>2.229</v>
          </cell>
          <cell r="E37">
            <v>2.2523973600000002</v>
          </cell>
          <cell r="F37">
            <v>1.719244E-2</v>
          </cell>
          <cell r="G37">
            <v>58.168032000000004</v>
          </cell>
          <cell r="H37">
            <v>8.8676884063200005E-3</v>
          </cell>
          <cell r="I37">
            <v>2.5545286015625002E-2</v>
          </cell>
        </row>
        <row r="38">
          <cell r="B38" t="str">
            <v>8.60</v>
          </cell>
          <cell r="C38" t="str">
            <v>2.259</v>
          </cell>
          <cell r="D38" t="str">
            <v>2.165</v>
          </cell>
          <cell r="E38">
            <v>2.4825970400000004</v>
          </cell>
          <cell r="F38">
            <v>1.6273760000000002E-2</v>
          </cell>
          <cell r="G38">
            <v>61.451642400000004</v>
          </cell>
          <cell r="H38">
            <v>9.7739845464800013E-3</v>
          </cell>
          <cell r="I38">
            <v>2.5545286015625002E-2</v>
          </cell>
        </row>
        <row r="39">
          <cell r="B39" t="str">
            <v>8.70</v>
          </cell>
          <cell r="C39" t="str">
            <v>2.259</v>
          </cell>
          <cell r="D39" t="str">
            <v>2.165</v>
          </cell>
          <cell r="E39">
            <v>2.4825970400000004</v>
          </cell>
          <cell r="F39">
            <v>1.6273760000000002E-2</v>
          </cell>
          <cell r="G39">
            <v>61.451642400000004</v>
          </cell>
          <cell r="H39">
            <v>9.7739845464800013E-3</v>
          </cell>
          <cell r="I39">
            <v>2.5545286015625002E-2</v>
          </cell>
        </row>
        <row r="40">
          <cell r="B40" t="str">
            <v>9.50</v>
          </cell>
          <cell r="C40" t="str">
            <v>2.195</v>
          </cell>
          <cell r="D40" t="str">
            <v>2.101</v>
          </cell>
          <cell r="E40">
            <v>2.7063660000000005</v>
          </cell>
          <cell r="F40">
            <v>1.5355080000000002E-2</v>
          </cell>
          <cell r="G40">
            <v>65.128140000000002</v>
          </cell>
          <cell r="H40">
            <v>1.0654962942000003E-2</v>
          </cell>
          <cell r="I40">
            <v>2.5545286015625002E-2</v>
          </cell>
        </row>
        <row r="41">
          <cell r="B41" t="str">
            <v>10.70</v>
          </cell>
          <cell r="C41" t="str">
            <v>2.091</v>
          </cell>
          <cell r="D41" t="str">
            <v>1.997</v>
          </cell>
          <cell r="E41">
            <v>3.0562750399999992</v>
          </cell>
          <cell r="F41">
            <v>1.3944250000000002E-2</v>
          </cell>
          <cell r="G41">
            <v>71.699323200000009</v>
          </cell>
          <cell r="H41">
            <v>1.2032554832479996E-2</v>
          </cell>
          <cell r="I41">
            <v>2.5545286015625002E-2</v>
          </cell>
        </row>
        <row r="42">
          <cell r="B42" t="str">
            <v>11.00</v>
          </cell>
          <cell r="C42" t="str">
            <v>2.065</v>
          </cell>
          <cell r="D42" t="str">
            <v>1.971</v>
          </cell>
          <cell r="E42">
            <v>3.1410990000000005</v>
          </cell>
          <cell r="F42">
            <v>1.3583339999999999E-2</v>
          </cell>
          <cell r="G42">
            <v>73.623220799999999</v>
          </cell>
          <cell r="H42">
            <v>1.2366506763000001E-2</v>
          </cell>
          <cell r="I42">
            <v>2.5545286015625002E-2</v>
          </cell>
        </row>
        <row r="43">
          <cell r="B43" t="str">
            <v>7.70</v>
          </cell>
          <cell r="C43" t="str">
            <v>3.068</v>
          </cell>
          <cell r="D43" t="str">
            <v>2.943</v>
          </cell>
          <cell r="E43">
            <v>2.2273401599999993</v>
          </cell>
          <cell r="F43">
            <v>2.9988340000000002E-2</v>
          </cell>
          <cell r="G43">
            <v>33.347863200000006</v>
          </cell>
          <cell r="H43">
            <v>8.7690382099199961E-3</v>
          </cell>
          <cell r="I43">
            <v>3.7859176250000001E-2</v>
          </cell>
        </row>
        <row r="44">
          <cell r="B44" t="str">
            <v>8.50</v>
          </cell>
          <cell r="C44" t="str">
            <v>3.068</v>
          </cell>
          <cell r="D44" t="str">
            <v>2.943</v>
          </cell>
          <cell r="E44">
            <v>2.2273401599999993</v>
          </cell>
          <cell r="F44">
            <v>2.9988340000000002E-2</v>
          </cell>
          <cell r="G44">
            <v>33.347863200000006</v>
          </cell>
          <cell r="H44">
            <v>8.7690382099199961E-3</v>
          </cell>
          <cell r="I44">
            <v>3.7859176250000001E-2</v>
          </cell>
        </row>
        <row r="45">
          <cell r="B45" t="str">
            <v>8.90</v>
          </cell>
          <cell r="C45" t="str">
            <v>3.018</v>
          </cell>
          <cell r="D45" t="str">
            <v>2.893</v>
          </cell>
          <cell r="E45">
            <v>2.4662156600000005</v>
          </cell>
          <cell r="F45">
            <v>2.9036850000000003E-2</v>
          </cell>
          <cell r="G45">
            <v>34.440571200000001</v>
          </cell>
          <cell r="H45">
            <v>9.7094910534200017E-3</v>
          </cell>
          <cell r="I45">
            <v>3.7859176250000001E-2</v>
          </cell>
        </row>
        <row r="46">
          <cell r="B46" t="str">
            <v>9.20</v>
          </cell>
          <cell r="C46" t="str">
            <v>2.992</v>
          </cell>
          <cell r="D46" t="str">
            <v>2.867</v>
          </cell>
          <cell r="E46">
            <v>2.5888797600000002</v>
          </cell>
          <cell r="F46">
            <v>2.8544699999999999E-2</v>
          </cell>
          <cell r="G46">
            <v>35.034626400000001</v>
          </cell>
          <cell r="H46">
            <v>1.0192419615120001E-2</v>
          </cell>
          <cell r="I46">
            <v>3.7859176250000001E-2</v>
          </cell>
        </row>
        <row r="47">
          <cell r="B47">
            <v>9.3000000000000007</v>
          </cell>
          <cell r="C47">
            <v>2.992</v>
          </cell>
          <cell r="D47" t="str">
            <v>2.867</v>
          </cell>
          <cell r="E47">
            <v>2.5888797600000002</v>
          </cell>
          <cell r="F47">
            <v>2.8544699999999999E-2</v>
          </cell>
          <cell r="G47">
            <v>35.034626400000001</v>
          </cell>
          <cell r="H47">
            <v>1.0192419615120001E-2</v>
          </cell>
          <cell r="I47">
            <v>3.7859176250000001E-2</v>
          </cell>
        </row>
        <row r="48">
          <cell r="B48" t="str">
            <v>10.20</v>
          </cell>
          <cell r="C48" t="str">
            <v>2.992</v>
          </cell>
          <cell r="D48" t="str">
            <v>2.797</v>
          </cell>
          <cell r="E48">
            <v>2.5888797600000002</v>
          </cell>
          <cell r="F48">
            <v>2.8544699999999999E-2</v>
          </cell>
          <cell r="G48">
            <v>35.034626400000001</v>
          </cell>
          <cell r="H48">
            <v>1.0192419615120001E-2</v>
          </cell>
          <cell r="I48">
            <v>3.7859176250000001E-2</v>
          </cell>
        </row>
        <row r="49">
          <cell r="B49" t="str">
            <v>12.70</v>
          </cell>
          <cell r="C49" t="str">
            <v>2.750</v>
          </cell>
          <cell r="D49" t="str">
            <v>2.625</v>
          </cell>
          <cell r="E49">
            <v>3.6796875</v>
          </cell>
          <cell r="F49">
            <v>2.4115350000000001E-2</v>
          </cell>
          <cell r="G49">
            <v>41.469259200000003</v>
          </cell>
          <cell r="H49">
            <v>1.44869296875E-2</v>
          </cell>
          <cell r="I49">
            <v>3.7859176250000001E-2</v>
          </cell>
        </row>
        <row r="50">
          <cell r="B50" t="str">
            <v>12.80</v>
          </cell>
          <cell r="C50" t="str">
            <v>2.764</v>
          </cell>
          <cell r="D50" t="str">
            <v>2.639</v>
          </cell>
          <cell r="E50">
            <v>3.6190886400000011</v>
          </cell>
          <cell r="F50">
            <v>2.4345020000000002E-2</v>
          </cell>
          <cell r="G50">
            <v>41.078200799999998</v>
          </cell>
          <cell r="H50">
            <v>1.4248351975680005E-2</v>
          </cell>
          <cell r="I50">
            <v>3.7859176250000001E-2</v>
          </cell>
        </row>
        <row r="51">
          <cell r="B51" t="str">
            <v>12.95</v>
          </cell>
          <cell r="C51" t="str">
            <v>2.750</v>
          </cell>
          <cell r="D51" t="str">
            <v>2.625</v>
          </cell>
          <cell r="E51">
            <v>3.6796875</v>
          </cell>
          <cell r="F51">
            <v>2.4115350000000001E-2</v>
          </cell>
          <cell r="G51">
            <v>41.469259200000003</v>
          </cell>
          <cell r="H51">
            <v>1.44869296875E-2</v>
          </cell>
          <cell r="I51">
            <v>3.7859176250000001E-2</v>
          </cell>
        </row>
        <row r="52">
          <cell r="B52" t="str">
            <v>14.90</v>
          </cell>
          <cell r="C52" t="str">
            <v>2.602</v>
          </cell>
          <cell r="D52" t="str">
            <v>2.477</v>
          </cell>
          <cell r="E52">
            <v>4.301482860000001</v>
          </cell>
          <cell r="F52">
            <v>2.1588980000000001E-2</v>
          </cell>
          <cell r="G52">
            <v>46.322284800000006</v>
          </cell>
          <cell r="H52">
            <v>1.6934938019820003E-2</v>
          </cell>
          <cell r="I52">
            <v>3.7859176250000001E-2</v>
          </cell>
        </row>
        <row r="53">
          <cell r="B53" t="str">
            <v>15.80</v>
          </cell>
          <cell r="C53" t="str">
            <v>2.548</v>
          </cell>
          <cell r="D53" t="str">
            <v>2.423</v>
          </cell>
          <cell r="E53">
            <v>4.5197913600000001</v>
          </cell>
          <cell r="F53">
            <v>2.070311E-2</v>
          </cell>
          <cell r="G53">
            <v>48.304399200000006</v>
          </cell>
          <cell r="H53">
            <v>1.7794418584320001E-2</v>
          </cell>
          <cell r="I53">
            <v>3.7859176250000001E-2</v>
          </cell>
        </row>
        <row r="54">
          <cell r="B54" t="str">
            <v>16.70</v>
          </cell>
          <cell r="C54" t="str">
            <v>2.480</v>
          </cell>
          <cell r="D54" t="str">
            <v>2.355</v>
          </cell>
          <cell r="E54">
            <v>4.7881859999999996</v>
          </cell>
          <cell r="F54">
            <v>1.9587569999999999E-2</v>
          </cell>
          <cell r="G54">
            <v>51.055219199999996</v>
          </cell>
          <cell r="H54">
            <v>1.8851088281999998E-2</v>
          </cell>
          <cell r="I54">
            <v>3.7859176250000001E-2</v>
          </cell>
        </row>
        <row r="55">
          <cell r="B55" t="str">
            <v>9.25</v>
          </cell>
          <cell r="C55" t="str">
            <v>3.548</v>
          </cell>
          <cell r="D55" t="str">
            <v>3.454</v>
          </cell>
          <cell r="E55">
            <v>2.6781813599999995</v>
          </cell>
          <cell r="F55">
            <v>4.0126630000000003E-2</v>
          </cell>
          <cell r="G55">
            <v>24.922276800000002</v>
          </cell>
          <cell r="H55">
            <v>1.0544000014319998E-2</v>
          </cell>
          <cell r="I55">
            <v>4.9448720000000002E-2</v>
          </cell>
        </row>
        <row r="56">
          <cell r="B56" t="str">
            <v>9.50</v>
          </cell>
          <cell r="C56" t="str">
            <v>3.548</v>
          </cell>
          <cell r="D56" t="str">
            <v>3.423</v>
          </cell>
          <cell r="E56">
            <v>2.6781813599999995</v>
          </cell>
          <cell r="F56">
            <v>4.0126630000000003E-2</v>
          </cell>
          <cell r="G56">
            <v>24.922276800000002</v>
          </cell>
          <cell r="H56">
            <v>1.0544000014319998E-2</v>
          </cell>
          <cell r="I56">
            <v>4.9448720000000002E-2</v>
          </cell>
        </row>
        <row r="57">
          <cell r="B57" t="str">
            <v>11.00</v>
          </cell>
          <cell r="C57" t="str">
            <v>3.476</v>
          </cell>
          <cell r="D57" t="str">
            <v>3.351</v>
          </cell>
          <cell r="E57">
            <v>3.0751778400000003</v>
          </cell>
          <cell r="F57">
            <v>3.8518940000000002E-2</v>
          </cell>
          <cell r="G57">
            <v>25.962559200000001</v>
          </cell>
          <cell r="H57">
            <v>1.210697515608E-2</v>
          </cell>
          <cell r="I57">
            <v>4.9448720000000002E-2</v>
          </cell>
        </row>
        <row r="58">
          <cell r="B58" t="str">
            <v>11.60</v>
          </cell>
          <cell r="C58" t="str">
            <v>3.428</v>
          </cell>
          <cell r="D58" t="str">
            <v>3.303</v>
          </cell>
          <cell r="E58">
            <v>3.33532056</v>
          </cell>
          <cell r="F58">
            <v>3.7469019999999999E-2</v>
          </cell>
          <cell r="G58">
            <v>26.690116800000002</v>
          </cell>
          <cell r="H58">
            <v>1.3131157044719999E-2</v>
          </cell>
          <cell r="I58">
            <v>4.9448720000000002E-2</v>
          </cell>
        </row>
        <row r="59">
          <cell r="B59" t="str">
            <v>13.40</v>
          </cell>
          <cell r="C59" t="str">
            <v>3.340</v>
          </cell>
          <cell r="D59" t="str">
            <v>3.215</v>
          </cell>
          <cell r="E59">
            <v>3.8028540000000004</v>
          </cell>
          <cell r="F59">
            <v>3.5566040000000007E-2</v>
          </cell>
          <cell r="G59">
            <v>28.118104800000001</v>
          </cell>
          <cell r="H59">
            <v>1.4971836198000001E-2</v>
          </cell>
          <cell r="I59">
            <v>4.9448720000000002E-2</v>
          </cell>
        </row>
        <row r="60">
          <cell r="B60" t="str">
            <v>11.00</v>
          </cell>
          <cell r="C60" t="str">
            <v>4.026</v>
          </cell>
          <cell r="D60" t="str">
            <v>3.901</v>
          </cell>
          <cell r="E60">
            <v>3.1724393400000026</v>
          </cell>
          <cell r="F60">
            <v>5.1675749999999999E-2</v>
          </cell>
          <cell r="G60">
            <v>19.352361600000002</v>
          </cell>
          <cell r="H60">
            <v>1.248989368158001E-2</v>
          </cell>
          <cell r="I60">
            <v>6.2583536250000002E-2</v>
          </cell>
        </row>
        <row r="61">
          <cell r="B61" t="str">
            <v>11.80</v>
          </cell>
          <cell r="C61" t="str">
            <v>3.990</v>
          </cell>
          <cell r="D61" t="str">
            <v>3.865</v>
          </cell>
          <cell r="E61">
            <v>3.3989714999999991</v>
          </cell>
          <cell r="F61">
            <v>5.072426E-2</v>
          </cell>
          <cell r="G61">
            <v>19.715378400000002</v>
          </cell>
          <cell r="H61">
            <v>1.3381750795499997E-2</v>
          </cell>
          <cell r="I61">
            <v>6.2583536250000002E-2</v>
          </cell>
        </row>
        <row r="62">
          <cell r="B62" t="str">
            <v>12.60</v>
          </cell>
          <cell r="C62" t="str">
            <v>3.958</v>
          </cell>
          <cell r="D62" t="str">
            <v>3.833</v>
          </cell>
          <cell r="E62">
            <v>3.598625259999999</v>
          </cell>
          <cell r="F62">
            <v>4.993682E-2</v>
          </cell>
          <cell r="G62">
            <v>20.026274400000002</v>
          </cell>
          <cell r="H62">
            <v>1.4167787648619996E-2</v>
          </cell>
          <cell r="I62">
            <v>6.2583536250000002E-2</v>
          </cell>
        </row>
        <row r="63">
          <cell r="B63" t="str">
            <v>12.75</v>
          </cell>
          <cell r="C63" t="str">
            <v>3.958</v>
          </cell>
          <cell r="D63" t="str">
            <v>3.833</v>
          </cell>
          <cell r="E63">
            <v>3.598625259999999</v>
          </cell>
          <cell r="F63">
            <v>4.993682E-2</v>
          </cell>
          <cell r="G63">
            <v>20.026274400000002</v>
          </cell>
          <cell r="H63">
            <v>1.4167787648619996E-2</v>
          </cell>
          <cell r="I63">
            <v>6.2583536250000002E-2</v>
          </cell>
        </row>
        <row r="64">
          <cell r="B64" t="str">
            <v>13.50</v>
          </cell>
          <cell r="C64" t="str">
            <v>3.920</v>
          </cell>
          <cell r="D64" t="str">
            <v>3.795</v>
          </cell>
          <cell r="E64">
            <v>3.8336260000000011</v>
          </cell>
          <cell r="F64">
            <v>4.8985330000000001E-2</v>
          </cell>
          <cell r="G64">
            <v>20.4151992</v>
          </cell>
          <cell r="H64">
            <v>1.5092985562000005E-2</v>
          </cell>
          <cell r="I64">
            <v>6.2583536250000002E-2</v>
          </cell>
        </row>
        <row r="65">
          <cell r="B65" t="str">
            <v>15.50</v>
          </cell>
          <cell r="C65" t="str">
            <v>3.826</v>
          </cell>
          <cell r="D65" t="str">
            <v>3.701</v>
          </cell>
          <cell r="E65">
            <v>4.405203339999999</v>
          </cell>
          <cell r="F65">
            <v>4.6655820000000001E-2</v>
          </cell>
          <cell r="G65">
            <v>21.434450399999999</v>
          </cell>
          <cell r="H65">
            <v>1.7343285549579996E-2</v>
          </cell>
          <cell r="I65">
            <v>6.2583536250000002E-2</v>
          </cell>
        </row>
        <row r="66">
          <cell r="B66" t="str">
            <v>19.20</v>
          </cell>
          <cell r="C66" t="str">
            <v>3.640</v>
          </cell>
          <cell r="D66" t="str">
            <v>3.515</v>
          </cell>
          <cell r="E66">
            <v>5.4953139999999996</v>
          </cell>
          <cell r="F66">
            <v>4.2226470000000002E-2</v>
          </cell>
          <cell r="G66">
            <v>23.682960000000001</v>
          </cell>
          <cell r="H66">
            <v>2.1635051217999999E-2</v>
          </cell>
          <cell r="I66">
            <v>6.2583536250000002E-2</v>
          </cell>
        </row>
        <row r="67">
          <cell r="B67">
            <v>8</v>
          </cell>
          <cell r="C67" t="str">
            <v>4.696</v>
          </cell>
          <cell r="D67" t="str">
            <v>4.571</v>
          </cell>
          <cell r="E67">
            <v>2.3138534400000021</v>
          </cell>
          <cell r="F67">
            <v>7.0213399999999995E-2</v>
          </cell>
          <cell r="G67">
            <v>14.2429992</v>
          </cell>
          <cell r="H67">
            <v>9.109640993280009E-3</v>
          </cell>
          <cell r="I67">
            <v>7.7263624999999989E-2</v>
          </cell>
        </row>
        <row r="68">
          <cell r="B68">
            <v>11.5</v>
          </cell>
          <cell r="C68" t="str">
            <v>4.560</v>
          </cell>
          <cell r="D68" t="str">
            <v>4.435</v>
          </cell>
          <cell r="E68">
            <v>3.3020240000000016</v>
          </cell>
          <cell r="F68">
            <v>6.6276199999999993E-2</v>
          </cell>
          <cell r="G68">
            <v>15.089124000000002</v>
          </cell>
          <cell r="H68">
            <v>1.3000068488000005E-2</v>
          </cell>
          <cell r="I68">
            <v>7.7263624999999989E-2</v>
          </cell>
        </row>
        <row r="69">
          <cell r="B69">
            <v>13</v>
          </cell>
          <cell r="C69" t="str">
            <v>4.494</v>
          </cell>
          <cell r="D69" t="str">
            <v>4.369</v>
          </cell>
          <cell r="E69">
            <v>3.7711117400000007</v>
          </cell>
          <cell r="F69">
            <v>6.4307600000000006E-2</v>
          </cell>
          <cell r="G69">
            <v>15.551017920000001</v>
          </cell>
          <cell r="H69">
            <v>1.4846866920380002E-2</v>
          </cell>
          <cell r="I69">
            <v>7.7263624999999989E-2</v>
          </cell>
        </row>
        <row r="70">
          <cell r="B70">
            <v>15</v>
          </cell>
          <cell r="C70" t="str">
            <v>4.408</v>
          </cell>
          <cell r="D70" t="str">
            <v>4.283</v>
          </cell>
          <cell r="E70">
            <v>4.3720857599999965</v>
          </cell>
          <cell r="F70">
            <v>6.2010900000000001E-2</v>
          </cell>
          <cell r="G70">
            <v>16.126998480000001</v>
          </cell>
          <cell r="H70">
            <v>1.7212901637119984E-2</v>
          </cell>
          <cell r="I70">
            <v>7.7263624999999989E-2</v>
          </cell>
        </row>
        <row r="71">
          <cell r="B71">
            <v>18</v>
          </cell>
          <cell r="C71" t="str">
            <v>4.276</v>
          </cell>
          <cell r="D71" t="str">
            <v>4.151</v>
          </cell>
          <cell r="E71">
            <v>5.271921840000001</v>
          </cell>
          <cell r="F71">
            <v>5.8401800000000004E-2</v>
          </cell>
          <cell r="G71">
            <v>17.123603040000003</v>
          </cell>
          <cell r="H71">
            <v>2.0755556284080004E-2</v>
          </cell>
          <cell r="I71">
            <v>7.7263624999999989E-2</v>
          </cell>
        </row>
        <row r="72">
          <cell r="B72">
            <v>20.3</v>
          </cell>
          <cell r="C72" t="str">
            <v>4.184</v>
          </cell>
          <cell r="D72" t="str">
            <v>4.069</v>
          </cell>
          <cell r="E72">
            <v>5.8829030399999995</v>
          </cell>
          <cell r="F72">
            <v>5.5777000000000007E-2</v>
          </cell>
          <cell r="G72">
            <v>17.929402800000002</v>
          </cell>
          <cell r="H72">
            <v>2.3160989268479999E-2</v>
          </cell>
          <cell r="I72">
            <v>7.7263624999999989E-2</v>
          </cell>
        </row>
        <row r="73">
          <cell r="B73">
            <v>20.8</v>
          </cell>
          <cell r="C73" t="str">
            <v>4.156</v>
          </cell>
          <cell r="D73" t="str">
            <v>4.031</v>
          </cell>
          <cell r="E73">
            <v>6.0662162400000037</v>
          </cell>
          <cell r="F73">
            <v>5.5120799999999998E-2</v>
          </cell>
          <cell r="G73">
            <v>18.142854240000002</v>
          </cell>
          <cell r="H73">
            <v>2.3882693336880013E-2</v>
          </cell>
          <cell r="I73">
            <v>7.7263624999999989E-2</v>
          </cell>
        </row>
        <row r="74">
          <cell r="B74">
            <v>21</v>
          </cell>
          <cell r="C74" t="str">
            <v>4.154</v>
          </cell>
          <cell r="D74" t="str">
            <v>4.029</v>
          </cell>
          <cell r="E74">
            <v>6.0792629400000004</v>
          </cell>
          <cell r="F74">
            <v>5.5120799999999998E-2</v>
          </cell>
          <cell r="G74">
            <v>18.183758400000002</v>
          </cell>
          <cell r="H74">
            <v>2.3934058194779999E-2</v>
          </cell>
          <cell r="I74">
            <v>7.7263624999999989E-2</v>
          </cell>
        </row>
        <row r="75">
          <cell r="B75">
            <v>23.2</v>
          </cell>
          <cell r="C75" t="str">
            <v>4.044</v>
          </cell>
          <cell r="D75" t="str">
            <v>3.919</v>
          </cell>
          <cell r="E75">
            <v>6.7871602400000022</v>
          </cell>
          <cell r="F75">
            <v>5.2167900000000003E-2</v>
          </cell>
          <cell r="G75">
            <v>19.169816879999999</v>
          </cell>
          <cell r="H75">
            <v>2.6721049864880008E-2</v>
          </cell>
          <cell r="I75">
            <v>7.7263624999999989E-2</v>
          </cell>
        </row>
        <row r="76">
          <cell r="B76">
            <v>24.2</v>
          </cell>
          <cell r="C76" t="str">
            <v>4.000</v>
          </cell>
          <cell r="D76" t="str">
            <v>3.875</v>
          </cell>
          <cell r="E76">
            <v>7.0650000000000004</v>
          </cell>
          <cell r="F76">
            <v>5.0855500000000005E-2</v>
          </cell>
          <cell r="G76">
            <v>19.664507279999999</v>
          </cell>
          <cell r="H76">
            <v>2.7814905000000001E-2</v>
          </cell>
          <cell r="I76">
            <v>7.7263624999999989E-2</v>
          </cell>
        </row>
        <row r="77">
          <cell r="B77">
            <v>9</v>
          </cell>
          <cell r="C77" t="str">
            <v>5.192</v>
          </cell>
          <cell r="D77" t="str">
            <v>5.067</v>
          </cell>
          <cell r="E77">
            <v>2.5851117599999975</v>
          </cell>
          <cell r="F77">
            <v>8.5962200000000002E-2</v>
          </cell>
          <cell r="G77">
            <v>11.633575920000002</v>
          </cell>
          <cell r="H77">
            <v>1.017758499911999E-2</v>
          </cell>
          <cell r="I77">
            <v>9.3488986250000003E-2</v>
          </cell>
        </row>
        <row r="78">
          <cell r="B78">
            <v>13</v>
          </cell>
          <cell r="C78" t="str">
            <v>5.044</v>
          </cell>
          <cell r="D78" t="str">
            <v>4.919</v>
          </cell>
          <cell r="E78">
            <v>3.7743302400000043</v>
          </cell>
          <cell r="F78">
            <v>8.1040700000000007E-2</v>
          </cell>
          <cell r="G78">
            <v>12.34007184</v>
          </cell>
          <cell r="H78">
            <v>1.4859538154880017E-2</v>
          </cell>
          <cell r="I78">
            <v>9.3488986250000003E-2</v>
          </cell>
        </row>
        <row r="79">
          <cell r="B79">
            <v>14</v>
          </cell>
          <cell r="C79" t="str">
            <v>5.012</v>
          </cell>
          <cell r="D79" t="str">
            <v>4.887</v>
          </cell>
          <cell r="E79">
            <v>4.0269369600000031</v>
          </cell>
          <cell r="F79">
            <v>8.0056400000000014E-2</v>
          </cell>
          <cell r="G79">
            <v>12.491801280000001</v>
          </cell>
          <cell r="H79">
            <v>1.5854050811520012E-2</v>
          </cell>
          <cell r="I79">
            <v>9.3488986250000003E-2</v>
          </cell>
        </row>
        <row r="80">
          <cell r="B80">
            <v>15</v>
          </cell>
          <cell r="C80" t="str">
            <v>4.974</v>
          </cell>
          <cell r="D80" t="str">
            <v>4.849</v>
          </cell>
          <cell r="E80">
            <v>4.3248193399999995</v>
          </cell>
          <cell r="F80">
            <v>7.8744000000000008E-2</v>
          </cell>
          <cell r="G80">
            <v>12.70001016</v>
          </cell>
          <cell r="H80">
            <v>1.7026813741579997E-2</v>
          </cell>
          <cell r="I80">
            <v>9.3488986250000003E-2</v>
          </cell>
        </row>
        <row r="81">
          <cell r="B81">
            <v>15.5</v>
          </cell>
          <cell r="C81" t="str">
            <v>4.950</v>
          </cell>
          <cell r="D81" t="str">
            <v>4.825</v>
          </cell>
          <cell r="E81">
            <v>4.5117874999999996</v>
          </cell>
          <cell r="F81">
            <v>7.8087800000000013E-2</v>
          </cell>
          <cell r="G81">
            <v>12.806720640000002</v>
          </cell>
          <cell r="H81">
            <v>1.7762907387499995E-2</v>
          </cell>
          <cell r="I81">
            <v>9.3488986250000003E-2</v>
          </cell>
        </row>
        <row r="82">
          <cell r="B82">
            <v>17</v>
          </cell>
          <cell r="C82" t="str">
            <v>4.892</v>
          </cell>
          <cell r="D82" t="str">
            <v>4.767</v>
          </cell>
          <cell r="E82">
            <v>4.9598937599999964</v>
          </cell>
          <cell r="F82">
            <v>7.6119199999999998E-2</v>
          </cell>
          <cell r="G82">
            <v>13.13791632</v>
          </cell>
          <cell r="H82">
            <v>1.9527101733119986E-2</v>
          </cell>
          <cell r="I82">
            <v>9.3488986250000003E-2</v>
          </cell>
        </row>
        <row r="83">
          <cell r="B83">
            <v>20</v>
          </cell>
          <cell r="C83" t="str">
            <v>4.778</v>
          </cell>
          <cell r="D83" t="str">
            <v>4.653</v>
          </cell>
          <cell r="E83">
            <v>5.8252620600000018</v>
          </cell>
          <cell r="F83">
            <v>7.2838200000000006E-2</v>
          </cell>
          <cell r="G83">
            <v>13.729716000000002</v>
          </cell>
          <cell r="H83">
            <v>2.2934056730220004E-2</v>
          </cell>
          <cell r="I83">
            <v>9.3488986250000003E-2</v>
          </cell>
        </row>
        <row r="84">
          <cell r="B84">
            <v>23</v>
          </cell>
          <cell r="C84" t="str">
            <v>4.670</v>
          </cell>
          <cell r="D84" t="str">
            <v>4.545</v>
          </cell>
          <cell r="E84">
            <v>6.6262635000000021</v>
          </cell>
          <cell r="F84">
            <v>6.95572E-2</v>
          </cell>
          <cell r="G84">
            <v>14.377355040000001</v>
          </cell>
          <cell r="H84">
            <v>2.6087599399500006E-2</v>
          </cell>
          <cell r="I84">
            <v>9.3488986250000003E-2</v>
          </cell>
        </row>
        <row r="85">
          <cell r="B85">
            <v>25</v>
          </cell>
          <cell r="C85" t="str">
            <v>4.580</v>
          </cell>
          <cell r="D85" t="str">
            <v>4.455</v>
          </cell>
          <cell r="E85">
            <v>7.2797759999999991</v>
          </cell>
          <cell r="F85">
            <v>6.6932400000000003E-2</v>
          </cell>
          <cell r="G85">
            <v>14.94117408</v>
          </cell>
          <cell r="H85">
            <v>2.8660478111999996E-2</v>
          </cell>
          <cell r="I85">
            <v>9.3488986250000003E-2</v>
          </cell>
        </row>
        <row r="86">
          <cell r="B86">
            <v>26</v>
          </cell>
          <cell r="C86" t="str">
            <v>4.548</v>
          </cell>
          <cell r="D86" t="str">
            <v>4.423</v>
          </cell>
          <cell r="E86">
            <v>7.5090713599999992</v>
          </cell>
          <cell r="F86">
            <v>6.5948099999999996E-2</v>
          </cell>
          <cell r="G86">
            <v>15.164165759999999</v>
          </cell>
          <cell r="H86">
            <v>2.9563213944319995E-2</v>
          </cell>
          <cell r="I86">
            <v>9.3488986250000003E-2</v>
          </cell>
        </row>
        <row r="87">
          <cell r="B87">
            <v>32</v>
          </cell>
          <cell r="C87">
            <v>5.6749999999999998</v>
          </cell>
          <cell r="D87">
            <v>5.55</v>
          </cell>
          <cell r="F87">
            <v>95.469149999999985</v>
          </cell>
          <cell r="H87">
            <v>0</v>
          </cell>
          <cell r="I87">
            <v>0.13564595164062501</v>
          </cell>
        </row>
        <row r="88">
          <cell r="B88">
            <v>13</v>
          </cell>
          <cell r="C88" t="str">
            <v>6.652</v>
          </cell>
          <cell r="D88" t="str">
            <v>6.527</v>
          </cell>
          <cell r="E88">
            <v>3.7294533599999982</v>
          </cell>
          <cell r="F88">
            <v>0.14108299999999999</v>
          </cell>
          <cell r="G88">
            <v>7.088367840000001</v>
          </cell>
          <cell r="H88">
            <v>1.4682857878319994E-2</v>
          </cell>
          <cell r="I88">
            <v>0.151436705</v>
          </cell>
        </row>
        <row r="89">
          <cell r="B89">
            <v>17</v>
          </cell>
          <cell r="C89" t="str">
            <v>6.538</v>
          </cell>
          <cell r="D89" t="str">
            <v>6.413</v>
          </cell>
          <cell r="E89">
            <v>4.9098264599999952</v>
          </cell>
          <cell r="F89">
            <v>0.13616150000000002</v>
          </cell>
          <cell r="G89">
            <v>7.34458272</v>
          </cell>
          <cell r="H89">
            <v>1.9329986773019982E-2</v>
          </cell>
          <cell r="I89">
            <v>0.151436705</v>
          </cell>
        </row>
        <row r="90">
          <cell r="B90">
            <v>20</v>
          </cell>
          <cell r="C90" t="str">
            <v>6.456</v>
          </cell>
          <cell r="D90" t="str">
            <v>6.331</v>
          </cell>
          <cell r="E90">
            <v>5.7462502399999966</v>
          </cell>
          <cell r="F90">
            <v>0.13288050000000001</v>
          </cell>
          <cell r="G90">
            <v>7.525938720000001</v>
          </cell>
          <cell r="H90">
            <v>2.2622987194879988E-2</v>
          </cell>
          <cell r="I90">
            <v>0.151436705</v>
          </cell>
        </row>
        <row r="91">
          <cell r="B91">
            <v>22</v>
          </cell>
          <cell r="C91" t="str">
            <v>6.498</v>
          </cell>
          <cell r="D91" t="str">
            <v>6.273</v>
          </cell>
          <cell r="E91">
            <v>5.3191568599999997</v>
          </cell>
          <cell r="F91">
            <v>0.1305838</v>
          </cell>
          <cell r="G91">
            <v>7.6582828799999998</v>
          </cell>
          <cell r="H91">
            <v>2.0941520557819997E-2</v>
          </cell>
          <cell r="I91">
            <v>0.151436705</v>
          </cell>
        </row>
        <row r="92">
          <cell r="B92">
            <v>23</v>
          </cell>
          <cell r="C92" t="str">
            <v>6.366</v>
          </cell>
          <cell r="D92" t="str">
            <v>6.241</v>
          </cell>
          <cell r="E92">
            <v>6.6521245400000053</v>
          </cell>
          <cell r="F92">
            <v>0.12927140000000001</v>
          </cell>
          <cell r="G92">
            <v>7.736037360000001</v>
          </cell>
          <cell r="H92">
            <v>2.618941431398002E-2</v>
          </cell>
          <cell r="I92">
            <v>0.151436705</v>
          </cell>
        </row>
        <row r="93">
          <cell r="B93">
            <v>24</v>
          </cell>
          <cell r="C93" t="str">
            <v>6.336</v>
          </cell>
          <cell r="D93" t="str">
            <v>6.211</v>
          </cell>
          <cell r="E93">
            <v>6.9512566399999978</v>
          </cell>
          <cell r="F93">
            <v>0.12795900000000002</v>
          </cell>
          <cell r="G93">
            <v>7.8153768000000001</v>
          </cell>
          <cell r="H93">
            <v>2.736709739167999E-2</v>
          </cell>
          <cell r="I93">
            <v>0.151436705</v>
          </cell>
        </row>
        <row r="94">
          <cell r="B94">
            <v>26</v>
          </cell>
          <cell r="C94" t="str">
            <v>6.276</v>
          </cell>
          <cell r="D94" t="str">
            <v>6.151</v>
          </cell>
          <cell r="E94">
            <v>7.5452818400000048</v>
          </cell>
          <cell r="F94">
            <v>0.1256623</v>
          </cell>
          <cell r="G94">
            <v>7.9582365600000005</v>
          </cell>
          <cell r="H94">
            <v>2.9705774604080019E-2</v>
          </cell>
          <cell r="I94">
            <v>0.151436705</v>
          </cell>
        </row>
        <row r="95">
          <cell r="B95">
            <v>28</v>
          </cell>
          <cell r="C95" t="str">
            <v>6.214</v>
          </cell>
          <cell r="D95" t="str">
            <v>6.089</v>
          </cell>
          <cell r="E95">
            <v>8.153170139999995</v>
          </cell>
          <cell r="F95">
            <v>0.12303749999999999</v>
          </cell>
          <cell r="G95">
            <v>8.1280101600000005</v>
          </cell>
          <cell r="H95">
            <v>3.209903084117998E-2</v>
          </cell>
          <cell r="I95">
            <v>0.151436705</v>
          </cell>
        </row>
        <row r="96">
          <cell r="B96">
            <v>29</v>
          </cell>
          <cell r="C96" t="str">
            <v>6.184</v>
          </cell>
          <cell r="D96" t="str">
            <v>6.059</v>
          </cell>
          <cell r="E96">
            <v>8.4451430400000014</v>
          </cell>
          <cell r="F96">
            <v>0.1217251</v>
          </cell>
          <cell r="G96">
            <v>8.2156401600000013</v>
          </cell>
          <cell r="H96">
            <v>3.3248528148480005E-2</v>
          </cell>
          <cell r="I96">
            <v>0.151436705</v>
          </cell>
        </row>
        <row r="97">
          <cell r="B97">
            <v>30</v>
          </cell>
          <cell r="C97" t="str">
            <v>6.154</v>
          </cell>
          <cell r="D97" t="str">
            <v>6.029</v>
          </cell>
          <cell r="E97">
            <v>8.7357029400000012</v>
          </cell>
          <cell r="F97">
            <v>0.12074080000000001</v>
          </cell>
          <cell r="G97">
            <v>8.2826047200000001</v>
          </cell>
          <cell r="H97">
            <v>3.4392462474780006E-2</v>
          </cell>
          <cell r="I97">
            <v>0.151436705</v>
          </cell>
        </row>
        <row r="98">
          <cell r="B98">
            <v>32</v>
          </cell>
          <cell r="C98" t="str">
            <v>6.094</v>
          </cell>
          <cell r="D98" t="str">
            <v>5.969</v>
          </cell>
          <cell r="E98">
            <v>9.3125837399999991</v>
          </cell>
          <cell r="F98">
            <v>0.11844410000000001</v>
          </cell>
          <cell r="G98">
            <v>8.4432038400000007</v>
          </cell>
          <cell r="H98">
            <v>3.6663642184379994E-2</v>
          </cell>
          <cell r="I98">
            <v>0.151436705</v>
          </cell>
        </row>
        <row r="99">
          <cell r="B99">
            <v>33.700000000000003</v>
          </cell>
          <cell r="C99" t="str">
            <v>6.048</v>
          </cell>
          <cell r="D99" t="str">
            <v>5.923</v>
          </cell>
          <cell r="E99">
            <v>9.7510313599999989</v>
          </cell>
          <cell r="F99">
            <v>0.1164755</v>
          </cell>
          <cell r="G99">
            <v>8.5859112</v>
          </cell>
          <cell r="H99">
            <v>3.8389810464319996E-2</v>
          </cell>
          <cell r="I99">
            <v>0.151436705</v>
          </cell>
        </row>
        <row r="100">
          <cell r="B100">
            <v>35</v>
          </cell>
          <cell r="C100" t="str">
            <v>6.004</v>
          </cell>
          <cell r="D100" t="str">
            <v>5.879</v>
          </cell>
          <cell r="E100">
            <v>10.167307440000004</v>
          </cell>
          <cell r="F100">
            <v>0.11483500000000002</v>
          </cell>
          <cell r="G100">
            <v>8.7085627199999998</v>
          </cell>
          <cell r="H100">
            <v>4.0028689391280015E-2</v>
          </cell>
          <cell r="I100">
            <v>0.151436705</v>
          </cell>
        </row>
        <row r="101">
          <cell r="B101">
            <v>38</v>
          </cell>
          <cell r="C101" t="str">
            <v>5.920</v>
          </cell>
          <cell r="D101" t="str">
            <v>5.795</v>
          </cell>
          <cell r="E101">
            <v>10.953576000000002</v>
          </cell>
          <cell r="F101">
            <v>0.11155400000000001</v>
          </cell>
          <cell r="G101">
            <v>8.9647166400000007</v>
          </cell>
          <cell r="H101">
            <v>4.3124228712000001E-2</v>
          </cell>
          <cell r="I101">
            <v>0.151436705</v>
          </cell>
        </row>
        <row r="102">
          <cell r="B102">
            <v>40</v>
          </cell>
          <cell r="C102" t="str">
            <v>5.836</v>
          </cell>
          <cell r="D102" t="str">
            <v>5.711</v>
          </cell>
          <cell r="E102">
            <v>11.728766639999996</v>
          </cell>
          <cell r="F102">
            <v>0.10860109999999999</v>
          </cell>
          <cell r="G102">
            <v>9.2084652000000009</v>
          </cell>
          <cell r="H102">
            <v>4.6176154261679987E-2</v>
          </cell>
          <cell r="I102">
            <v>0.151436705</v>
          </cell>
        </row>
        <row r="103">
          <cell r="B103">
            <v>14.75</v>
          </cell>
          <cell r="C103" t="str">
            <v>7.263</v>
          </cell>
          <cell r="D103" t="str">
            <v>7.138</v>
          </cell>
          <cell r="E103">
            <v>4.2307229600000023</v>
          </cell>
          <cell r="F103">
            <v>0.1679872</v>
          </cell>
          <cell r="G103">
            <v>5.9531402400000006</v>
          </cell>
          <cell r="H103">
            <v>1.6656356293520008E-2</v>
          </cell>
          <cell r="I103">
            <v>0.179686217890625</v>
          </cell>
        </row>
        <row r="104">
          <cell r="B104">
            <v>20</v>
          </cell>
          <cell r="C104" t="str">
            <v>7.125</v>
          </cell>
          <cell r="D104" t="str">
            <v>7.000</v>
          </cell>
          <cell r="E104">
            <v>5.7893749999999997</v>
          </cell>
          <cell r="F104">
            <v>0.16175329999999999</v>
          </cell>
          <cell r="G104">
            <v>6.1825631999999997</v>
          </cell>
          <cell r="H104">
            <v>2.2792769374999997E-2</v>
          </cell>
          <cell r="I104">
            <v>0.179686217890625</v>
          </cell>
        </row>
        <row r="105">
          <cell r="B105">
            <v>24</v>
          </cell>
          <cell r="C105" t="str">
            <v>7.025</v>
          </cell>
          <cell r="D105" t="str">
            <v>6.900</v>
          </cell>
          <cell r="E105">
            <v>6.9001499999999938</v>
          </cell>
          <cell r="F105">
            <v>0.15715989999999999</v>
          </cell>
          <cell r="G105">
            <v>6.3632486400000001</v>
          </cell>
          <cell r="H105">
            <v>2.7165890549999974E-2</v>
          </cell>
          <cell r="I105">
            <v>0.179686217890625</v>
          </cell>
        </row>
        <row r="106">
          <cell r="B106">
            <v>26.4</v>
          </cell>
          <cell r="C106" t="str">
            <v>6.969</v>
          </cell>
          <cell r="D106" t="str">
            <v>6.844</v>
          </cell>
          <cell r="E106">
            <v>7.5153262399999949</v>
          </cell>
          <cell r="F106">
            <v>0.15486320000000001</v>
          </cell>
          <cell r="G106">
            <v>6.4576147199999996</v>
          </cell>
          <cell r="H106">
            <v>2.9587839406879979E-2</v>
          </cell>
          <cell r="I106">
            <v>0.179686217890625</v>
          </cell>
        </row>
        <row r="107">
          <cell r="B107">
            <v>29.7</v>
          </cell>
          <cell r="C107" t="str">
            <v>6.875</v>
          </cell>
          <cell r="D107" t="str">
            <v>6.750</v>
          </cell>
          <cell r="E107">
            <v>8.5368750000000002</v>
          </cell>
          <cell r="F107">
            <v>0.15059790000000001</v>
          </cell>
          <cell r="G107">
            <v>6.6405252000000008</v>
          </cell>
          <cell r="H107">
            <v>3.3609676875000001E-2</v>
          </cell>
          <cell r="I107">
            <v>0.179686217890625</v>
          </cell>
        </row>
        <row r="108">
          <cell r="B108">
            <v>33.700000000000003</v>
          </cell>
          <cell r="C108" t="str">
            <v>6.765</v>
          </cell>
          <cell r="D108" t="str">
            <v>6.640</v>
          </cell>
          <cell r="E108">
            <v>9.7146890000000052</v>
          </cell>
          <cell r="F108">
            <v>0.14600450000000001</v>
          </cell>
          <cell r="G108">
            <v>6.8494351200000008</v>
          </cell>
          <cell r="H108">
            <v>3.8246730593000017E-2</v>
          </cell>
          <cell r="I108">
            <v>0.179686217890625</v>
          </cell>
        </row>
        <row r="109">
          <cell r="B109">
            <v>39</v>
          </cell>
          <cell r="C109" t="str">
            <v>6.625</v>
          </cell>
          <cell r="D109" t="str">
            <v>6.500</v>
          </cell>
          <cell r="E109">
            <v>11.186249999999999</v>
          </cell>
          <cell r="F109">
            <v>0.13977059999999999</v>
          </cell>
          <cell r="G109">
            <v>7.1549361600000001</v>
          </cell>
          <cell r="H109">
            <v>4.4040266250000001E-2</v>
          </cell>
          <cell r="I109">
            <v>0.179686217890625</v>
          </cell>
        </row>
        <row r="110">
          <cell r="B110">
            <v>45</v>
          </cell>
          <cell r="C110" t="str">
            <v>6.445</v>
          </cell>
          <cell r="D110" t="str">
            <v>6.320</v>
          </cell>
          <cell r="E110">
            <v>13.033040999999997</v>
          </cell>
          <cell r="F110">
            <v>0.13255239999999999</v>
          </cell>
          <cell r="G110">
            <v>7.5445620000000009</v>
          </cell>
          <cell r="H110">
            <v>5.1311082416999991E-2</v>
          </cell>
          <cell r="I110">
            <v>0.179686217890625</v>
          </cell>
        </row>
        <row r="111">
          <cell r="B111">
            <v>45.3</v>
          </cell>
          <cell r="C111" t="str">
            <v>6.435</v>
          </cell>
          <cell r="D111" t="str">
            <v>6.310</v>
          </cell>
          <cell r="E111">
            <v>13.134149000000006</v>
          </cell>
          <cell r="F111">
            <v>0.13189619999999999</v>
          </cell>
          <cell r="G111">
            <v>7.5820828799999997</v>
          </cell>
          <cell r="H111">
            <v>5.1709144613000024E-2</v>
          </cell>
          <cell r="I111">
            <v>0.179686217890625</v>
          </cell>
        </row>
        <row r="112">
          <cell r="B112">
            <v>20</v>
          </cell>
          <cell r="C112" t="str">
            <v>8.191</v>
          </cell>
          <cell r="D112" t="str">
            <v>8.066</v>
          </cell>
          <cell r="E112">
            <v>5.7290430399999952</v>
          </cell>
          <cell r="F112">
            <v>0.21392119999999998</v>
          </cell>
          <cell r="G112">
            <v>4.6748395200000008</v>
          </cell>
          <cell r="H112">
            <v>2.2555242448479979E-2</v>
          </cell>
          <cell r="I112">
            <v>0.22990757414062502</v>
          </cell>
        </row>
        <row r="113">
          <cell r="B113">
            <v>24</v>
          </cell>
          <cell r="C113" t="str">
            <v>8.097</v>
          </cell>
          <cell r="D113" t="str">
            <v>7.972</v>
          </cell>
          <cell r="E113">
            <v>6.9309345600000025</v>
          </cell>
          <cell r="F113">
            <v>0.20899970000000004</v>
          </cell>
          <cell r="G113">
            <v>4.7849332800000006</v>
          </cell>
          <cell r="H113">
            <v>2.7287089362720007E-2</v>
          </cell>
          <cell r="I113">
            <v>0.22990757414062502</v>
          </cell>
        </row>
        <row r="114">
          <cell r="B114">
            <v>28</v>
          </cell>
          <cell r="C114" t="str">
            <v>8.017</v>
          </cell>
          <cell r="D114" t="str">
            <v>7.892</v>
          </cell>
          <cell r="E114">
            <v>7.9428937600000111</v>
          </cell>
          <cell r="F114">
            <v>0.20473440000000001</v>
          </cell>
          <cell r="G114">
            <v>4.8846028800000001</v>
          </cell>
          <cell r="H114">
            <v>3.1271172733120044E-2</v>
          </cell>
          <cell r="I114">
            <v>0.22990757414062502</v>
          </cell>
        </row>
        <row r="115">
          <cell r="B115">
            <v>32</v>
          </cell>
          <cell r="C115" t="str">
            <v>7.921</v>
          </cell>
          <cell r="D115" t="str">
            <v>7.796</v>
          </cell>
          <cell r="E115">
            <v>9.1439814399999957</v>
          </cell>
          <cell r="F115">
            <v>0.19981290000000002</v>
          </cell>
          <cell r="G115">
            <v>5.0049379200000006</v>
          </cell>
          <cell r="H115">
            <v>3.5999854929279984E-2</v>
          </cell>
          <cell r="I115">
            <v>0.22990757414062502</v>
          </cell>
        </row>
        <row r="116">
          <cell r="B116">
            <v>36</v>
          </cell>
          <cell r="C116" t="str">
            <v>7.825</v>
          </cell>
          <cell r="D116" t="str">
            <v>7.700</v>
          </cell>
          <cell r="E116">
            <v>10.330599999999997</v>
          </cell>
          <cell r="F116">
            <v>0.19521949999999999</v>
          </cell>
          <cell r="G116">
            <v>5.1226821600000001</v>
          </cell>
          <cell r="H116">
            <v>4.0671572199999985E-2</v>
          </cell>
          <cell r="I116">
            <v>0.22990757414062502</v>
          </cell>
        </row>
        <row r="117">
          <cell r="B117">
            <v>38</v>
          </cell>
          <cell r="C117" t="str">
            <v>7.775</v>
          </cell>
          <cell r="D117" t="str">
            <v>7.650</v>
          </cell>
          <cell r="E117">
            <v>10.942899999999998</v>
          </cell>
          <cell r="F117">
            <v>0.19259470000000001</v>
          </cell>
          <cell r="G117">
            <v>5.1925118399999999</v>
          </cell>
          <cell r="H117">
            <v>4.3082197299999993E-2</v>
          </cell>
          <cell r="I117">
            <v>0.22990757414062502</v>
          </cell>
        </row>
        <row r="118">
          <cell r="B118">
            <v>40</v>
          </cell>
          <cell r="C118" t="str">
            <v>7.725</v>
          </cell>
          <cell r="D118" t="str">
            <v>7.600</v>
          </cell>
          <cell r="E118">
            <v>11.551275000000004</v>
          </cell>
          <cell r="F118">
            <v>0.19029800000000002</v>
          </cell>
          <cell r="G118">
            <v>5.25517872</v>
          </cell>
          <cell r="H118">
            <v>4.5477369675000011E-2</v>
          </cell>
          <cell r="I118">
            <v>0.22990757414062502</v>
          </cell>
        </row>
        <row r="119">
          <cell r="B119">
            <v>43</v>
          </cell>
          <cell r="C119" t="str">
            <v>7.651</v>
          </cell>
          <cell r="D119" t="str">
            <v>7.526</v>
          </cell>
          <cell r="E119">
            <v>12.444466840000004</v>
          </cell>
          <cell r="F119">
            <v>0.18668890000000002</v>
          </cell>
          <cell r="G119">
            <v>5.3567685599999999</v>
          </cell>
          <cell r="H119">
            <v>4.899386594908002E-2</v>
          </cell>
          <cell r="I119">
            <v>0.22990757414062502</v>
          </cell>
        </row>
        <row r="120">
          <cell r="B120">
            <v>44</v>
          </cell>
          <cell r="C120" t="str">
            <v>7.625</v>
          </cell>
          <cell r="D120" t="str">
            <v>7.500</v>
          </cell>
          <cell r="E120">
            <v>12.75625</v>
          </cell>
          <cell r="F120">
            <v>0.1853765</v>
          </cell>
          <cell r="G120">
            <v>5.3946856800000003</v>
          </cell>
          <cell r="H120">
            <v>5.0221356250000002E-2</v>
          </cell>
          <cell r="I120">
            <v>0.22990757414062502</v>
          </cell>
        </row>
        <row r="121">
          <cell r="B121">
            <v>48</v>
          </cell>
          <cell r="C121" t="str">
            <v>7.537</v>
          </cell>
          <cell r="D121" t="str">
            <v>7.412</v>
          </cell>
          <cell r="E121">
            <v>13.803640960000003</v>
          </cell>
          <cell r="F121">
            <v>0.1811112</v>
          </cell>
          <cell r="G121">
            <v>5.52172632</v>
          </cell>
          <cell r="H121">
            <v>5.434493445952001E-2</v>
          </cell>
          <cell r="I121">
            <v>0.22990757414062502</v>
          </cell>
        </row>
        <row r="122">
          <cell r="B122">
            <v>49</v>
          </cell>
          <cell r="C122" t="str">
            <v>7.511</v>
          </cell>
          <cell r="D122" t="str">
            <v>7.386</v>
          </cell>
          <cell r="E122">
            <v>14.110770640000002</v>
          </cell>
          <cell r="F122">
            <v>0.17979880000000001</v>
          </cell>
          <cell r="G122">
            <v>5.5620513600000008</v>
          </cell>
          <cell r="H122">
            <v>5.5554104009680014E-2</v>
          </cell>
          <cell r="I122">
            <v>0.22990757414062502</v>
          </cell>
        </row>
        <row r="123">
          <cell r="B123">
            <v>29.3</v>
          </cell>
          <cell r="C123" t="str">
            <v>9.063</v>
          </cell>
          <cell r="D123" t="str">
            <v>8.907</v>
          </cell>
          <cell r="E123">
            <v>8.2445849599999903</v>
          </cell>
          <cell r="F123">
            <v>0.2618238</v>
          </cell>
          <cell r="G123">
            <v>3.8195402400000003</v>
          </cell>
          <cell r="H123">
            <v>3.2458930987519959E-2</v>
          </cell>
          <cell r="I123">
            <v>0.28631002039062503</v>
          </cell>
        </row>
        <row r="124">
          <cell r="B124">
            <v>32.299999999999997</v>
          </cell>
          <cell r="C124" t="str">
            <v>9.001</v>
          </cell>
          <cell r="D124" t="str">
            <v>8.845</v>
          </cell>
          <cell r="E124">
            <v>9.1237598400000124</v>
          </cell>
          <cell r="F124">
            <v>0.25821470000000002</v>
          </cell>
          <cell r="G124">
            <v>3.8729412000000001</v>
          </cell>
          <cell r="H124">
            <v>3.5920242490080044E-2</v>
          </cell>
          <cell r="I124">
            <v>0.28631002039062503</v>
          </cell>
        </row>
        <row r="125">
          <cell r="B125">
            <v>36</v>
          </cell>
          <cell r="C125" t="str">
            <v>8.921</v>
          </cell>
          <cell r="D125" t="str">
            <v>8.765</v>
          </cell>
          <cell r="E125">
            <v>10.249261440000007</v>
          </cell>
          <cell r="F125">
            <v>0.25362129999999999</v>
          </cell>
          <cell r="G125">
            <v>3.9430756800000002</v>
          </cell>
          <cell r="H125">
            <v>4.0351342289280029E-2</v>
          </cell>
          <cell r="I125">
            <v>0.28631002039062503</v>
          </cell>
        </row>
        <row r="126">
          <cell r="B126">
            <v>40</v>
          </cell>
          <cell r="C126" t="str">
            <v>8.835</v>
          </cell>
          <cell r="D126" t="str">
            <v>8.679</v>
          </cell>
          <cell r="E126">
            <v>11.447968999999988</v>
          </cell>
          <cell r="F126">
            <v>0.24869980000000003</v>
          </cell>
          <cell r="G126">
            <v>4.02110448</v>
          </cell>
          <cell r="H126">
            <v>4.5070653952999952E-2</v>
          </cell>
          <cell r="I126">
            <v>0.28631002039062503</v>
          </cell>
        </row>
        <row r="127">
          <cell r="B127">
            <v>43.5</v>
          </cell>
          <cell r="C127" t="str">
            <v>8.755</v>
          </cell>
          <cell r="D127" t="str">
            <v>8.599</v>
          </cell>
          <cell r="E127">
            <v>12.55262099999999</v>
          </cell>
          <cell r="F127">
            <v>0.24377830000000003</v>
          </cell>
          <cell r="G127">
            <v>4.0912694400000005</v>
          </cell>
          <cell r="H127">
            <v>4.9419668876999959E-2</v>
          </cell>
          <cell r="I127">
            <v>0.28631002039062503</v>
          </cell>
        </row>
        <row r="128">
          <cell r="B128">
            <v>47</v>
          </cell>
          <cell r="C128" t="str">
            <v>8.681</v>
          </cell>
          <cell r="D128" t="str">
            <v>8.525</v>
          </cell>
          <cell r="E128">
            <v>13.565478240000006</v>
          </cell>
          <cell r="F128">
            <v>0.24016920000000003</v>
          </cell>
          <cell r="G128">
            <v>4.1639337599999999</v>
          </cell>
          <cell r="H128">
            <v>5.3407287830880022E-2</v>
          </cell>
          <cell r="I128">
            <v>0.28631002039062503</v>
          </cell>
        </row>
        <row r="129">
          <cell r="B129">
            <v>53.5</v>
          </cell>
          <cell r="C129" t="str">
            <v>8.535</v>
          </cell>
          <cell r="D129" t="str">
            <v>8.379</v>
          </cell>
          <cell r="E129">
            <v>15.538603999999998</v>
          </cell>
          <cell r="F129">
            <v>0.23229480000000002</v>
          </cell>
          <cell r="G129">
            <v>4.3050866399999999</v>
          </cell>
          <cell r="H129">
            <v>6.1175483947999987E-2</v>
          </cell>
          <cell r="I129">
            <v>0.28631002039062503</v>
          </cell>
        </row>
        <row r="130">
          <cell r="B130">
            <v>58.4</v>
          </cell>
          <cell r="C130" t="str">
            <v>8.435</v>
          </cell>
          <cell r="D130" t="str">
            <v>8.279</v>
          </cell>
          <cell r="E130">
            <v>16.870748999999989</v>
          </cell>
          <cell r="F130">
            <v>0.2267171</v>
          </cell>
          <cell r="G130">
            <v>4.4110046399999998</v>
          </cell>
          <cell r="H130">
            <v>6.6420138812999949E-2</v>
          </cell>
          <cell r="I130">
            <v>0.28631002039062503</v>
          </cell>
        </row>
        <row r="131">
          <cell r="B131">
            <v>61.1</v>
          </cell>
          <cell r="C131" t="str">
            <v>8.375</v>
          </cell>
          <cell r="D131" t="str">
            <v>8.219</v>
          </cell>
          <cell r="E131">
            <v>17.662500000000001</v>
          </cell>
          <cell r="F131">
            <v>0.2234361</v>
          </cell>
          <cell r="G131">
            <v>4.47577464</v>
          </cell>
          <cell r="H131">
            <v>6.9537262500000002E-2</v>
          </cell>
          <cell r="I131">
            <v>0.28631002039062503</v>
          </cell>
        </row>
        <row r="132">
          <cell r="B132">
            <v>71.8</v>
          </cell>
          <cell r="C132" t="str">
            <v>8.125</v>
          </cell>
          <cell r="D132" t="str">
            <v>7.969</v>
          </cell>
          <cell r="E132">
            <v>20.900625000000002</v>
          </cell>
          <cell r="F132">
            <v>0.21031210000000003</v>
          </cell>
          <cell r="G132">
            <v>4.7550628800000005</v>
          </cell>
          <cell r="H132">
            <v>8.228576062500001E-2</v>
          </cell>
          <cell r="I132">
            <v>0.28631002039062503</v>
          </cell>
        </row>
        <row r="133">
          <cell r="B133">
            <v>32.75</v>
          </cell>
          <cell r="C133" t="str">
            <v>10.192</v>
          </cell>
          <cell r="D133" t="str">
            <v>10.036</v>
          </cell>
          <cell r="E133">
            <v>9.1732242600000014</v>
          </cell>
          <cell r="F133">
            <v>32.5173348</v>
          </cell>
          <cell r="G133">
            <v>3.0208118400000004</v>
          </cell>
          <cell r="H133">
            <v>3.6114983911620005E-2</v>
          </cell>
          <cell r="I133">
            <v>0.35715110656249999</v>
          </cell>
        </row>
        <row r="134">
          <cell r="B134">
            <v>32.75</v>
          </cell>
          <cell r="C134" t="str">
            <v>10.136</v>
          </cell>
          <cell r="D134" t="str">
            <v>9.980</v>
          </cell>
          <cell r="E134">
            <v>10.066843140000014</v>
          </cell>
          <cell r="F134">
            <v>32.875619999999998</v>
          </cell>
          <cell r="G134">
            <v>3.0540959999999999</v>
          </cell>
          <cell r="H134">
            <v>3.963316144218005E-2</v>
          </cell>
          <cell r="I134">
            <v>0.35715110656249999</v>
          </cell>
        </row>
        <row r="135">
          <cell r="B135">
            <v>40.5</v>
          </cell>
          <cell r="C135" t="str">
            <v>10.050</v>
          </cell>
          <cell r="D135" t="str">
            <v>9.894</v>
          </cell>
          <cell r="E135">
            <v>11.429599999999992</v>
          </cell>
          <cell r="F135">
            <v>33.445529700000002</v>
          </cell>
          <cell r="G135">
            <v>3.1070397600000002</v>
          </cell>
          <cell r="H135">
            <v>4.4998335199999961E-2</v>
          </cell>
          <cell r="I135">
            <v>0.35715110656249999</v>
          </cell>
        </row>
        <row r="136">
          <cell r="B136">
            <v>42.5</v>
          </cell>
          <cell r="C136" t="str">
            <v>9.950</v>
          </cell>
          <cell r="D136" t="str">
            <v>9.794</v>
          </cell>
          <cell r="E136">
            <v>12.999600000000013</v>
          </cell>
          <cell r="F136">
            <v>34.105995</v>
          </cell>
          <cell r="G136">
            <v>3.168396</v>
          </cell>
          <cell r="H136">
            <v>5.1179425200000052E-2</v>
          </cell>
          <cell r="I136">
            <v>0.35715110656249999</v>
          </cell>
        </row>
        <row r="137">
          <cell r="B137">
            <v>51</v>
          </cell>
          <cell r="C137" t="str">
            <v>9.850</v>
          </cell>
          <cell r="D137" t="str">
            <v>9.694</v>
          </cell>
          <cell r="E137">
            <v>14.553900000000006</v>
          </cell>
          <cell r="F137">
            <v>34.830111700000003</v>
          </cell>
          <cell r="G137">
            <v>3.2356653600000005</v>
          </cell>
          <cell r="H137">
            <v>5.7298704300000024E-2</v>
          </cell>
          <cell r="I137">
            <v>0.35715110656249999</v>
          </cell>
        </row>
        <row r="138">
          <cell r="B138">
            <v>54</v>
          </cell>
          <cell r="C138" t="str">
            <v>9.784</v>
          </cell>
          <cell r="D138" t="str">
            <v>9.628</v>
          </cell>
          <cell r="E138">
            <v>15.571137539999985</v>
          </cell>
          <cell r="F138">
            <v>35.279608700000004</v>
          </cell>
          <cell r="G138">
            <v>3.2774229600000004</v>
          </cell>
          <cell r="H138">
            <v>6.1303568494979942E-2</v>
          </cell>
          <cell r="I138">
            <v>0.35715110656249999</v>
          </cell>
        </row>
        <row r="139">
          <cell r="B139">
            <v>55.5</v>
          </cell>
          <cell r="C139" t="str">
            <v>9.760</v>
          </cell>
          <cell r="D139" t="str">
            <v>9.604</v>
          </cell>
          <cell r="E139">
            <v>15.939346500000003</v>
          </cell>
          <cell r="F139">
            <v>35.4702348</v>
          </cell>
          <cell r="G139">
            <v>3.2951318400000003</v>
          </cell>
          <cell r="H139">
            <v>6.2753207170500008E-2</v>
          </cell>
          <cell r="I139">
            <v>0.35715110656249999</v>
          </cell>
        </row>
        <row r="140">
          <cell r="B140">
            <v>60.7</v>
          </cell>
          <cell r="C140" t="str">
            <v>9.660</v>
          </cell>
          <cell r="D140" t="str">
            <v>9.504</v>
          </cell>
          <cell r="E140">
            <v>17.463816499999997</v>
          </cell>
          <cell r="F140">
            <v>36.214037500000003</v>
          </cell>
          <cell r="G140">
            <v>3.3642300000000001</v>
          </cell>
          <cell r="H140">
            <v>6.8755045560499981E-2</v>
          </cell>
          <cell r="I140">
            <v>0.35715110656249999</v>
          </cell>
        </row>
        <row r="141">
          <cell r="B141">
            <v>65.7</v>
          </cell>
          <cell r="C141" t="str">
            <v>9.560</v>
          </cell>
          <cell r="D141" t="str">
            <v>9.404</v>
          </cell>
          <cell r="E141">
            <v>18.972586499999995</v>
          </cell>
          <cell r="F141">
            <v>36.9483253</v>
          </cell>
          <cell r="G141">
            <v>3.4324442400000001</v>
          </cell>
          <cell r="H141">
            <v>7.469507305049998E-2</v>
          </cell>
          <cell r="I141">
            <v>0.35715110656249999</v>
          </cell>
        </row>
        <row r="142">
          <cell r="B142">
            <v>71.099999999999994</v>
          </cell>
          <cell r="C142" t="str">
            <v>9.450</v>
          </cell>
          <cell r="D142" t="str">
            <v>9.294</v>
          </cell>
          <cell r="E142">
            <v>20.614100000000015</v>
          </cell>
          <cell r="F142">
            <v>37.843054000000002</v>
          </cell>
          <cell r="G142">
            <v>3.5155632000000003</v>
          </cell>
          <cell r="H142">
            <v>8.1157711700000051E-2</v>
          </cell>
          <cell r="I142">
            <v>0.35715110656249999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Page"/>
      <sheetName val="Well &amp; Completion Data"/>
      <sheetName val="Reservoir Data"/>
      <sheetName val="Lists"/>
      <sheetName val="Run Sheet"/>
      <sheetName val="#REF"/>
      <sheetName val="Tubing"/>
    </sheetNames>
    <sheetDataSet>
      <sheetData sheetId="0" refreshError="1"/>
      <sheetData sheetId="1" refreshError="1"/>
      <sheetData sheetId="2" refreshError="1"/>
      <sheetData sheetId="3" refreshError="1">
        <row r="2">
          <cell r="A2" t="str">
            <v>Yes</v>
          </cell>
        </row>
        <row r="3">
          <cell r="A3" t="str">
            <v>No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CARIGALI ANGSI A S13CR EQUIPMEN"/>
      <sheetName val="Tubing"/>
      <sheetName val="#REF"/>
      <sheetName val="Lis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B0C33-AD4A-4D8E-B67C-A5349CDDE3A2}">
  <sheetPr>
    <pageSetUpPr fitToPage="1"/>
  </sheetPr>
  <dimension ref="A4:Q111"/>
  <sheetViews>
    <sheetView showGridLines="0" view="pageBreakPreview" topLeftCell="A22" zoomScale="60" zoomScaleNormal="55" workbookViewId="0">
      <selection activeCell="R13" sqref="R13"/>
    </sheetView>
  </sheetViews>
  <sheetFormatPr defaultColWidth="10" defaultRowHeight="12.75" x14ac:dyDescent="0.2"/>
  <cols>
    <col min="1" max="1" width="8.7109375" style="31" customWidth="1"/>
    <col min="2" max="2" width="13.7109375" style="31" customWidth="1"/>
    <col min="3" max="3" width="8" style="31" bestFit="1" customWidth="1"/>
    <col min="4" max="4" width="2.7109375" style="31" customWidth="1"/>
    <col min="5" max="5" width="6.28515625" style="31" customWidth="1"/>
    <col min="6" max="6" width="5.7109375" style="31" customWidth="1"/>
    <col min="7" max="7" width="5.5703125" style="31" customWidth="1"/>
    <col min="8" max="8" width="12.5703125" style="31" customWidth="1"/>
    <col min="9" max="9" width="10.28515625" style="31" customWidth="1"/>
    <col min="10" max="10" width="6" style="31" customWidth="1"/>
    <col min="11" max="11" width="4.140625" style="31" customWidth="1"/>
    <col min="12" max="12" width="0.85546875" style="31" hidden="1" customWidth="1"/>
    <col min="13" max="13" width="11.7109375" style="31" customWidth="1"/>
    <col min="14" max="14" width="3.85546875" style="31" customWidth="1"/>
    <col min="15" max="15" width="5.140625" style="31" customWidth="1"/>
    <col min="16" max="16" width="3" style="31" customWidth="1"/>
    <col min="17" max="256" width="10" style="31"/>
    <col min="257" max="257" width="8.7109375" style="31" customWidth="1"/>
    <col min="258" max="258" width="13.7109375" style="31" customWidth="1"/>
    <col min="259" max="259" width="3.28515625" style="31" customWidth="1"/>
    <col min="260" max="260" width="2.7109375" style="31" customWidth="1"/>
    <col min="261" max="261" width="6.28515625" style="31" customWidth="1"/>
    <col min="262" max="262" width="5.7109375" style="31" customWidth="1"/>
    <col min="263" max="263" width="5.5703125" style="31" customWidth="1"/>
    <col min="264" max="264" width="12.5703125" style="31" customWidth="1"/>
    <col min="265" max="265" width="10.28515625" style="31" customWidth="1"/>
    <col min="266" max="266" width="6" style="31" customWidth="1"/>
    <col min="267" max="267" width="4.140625" style="31" customWidth="1"/>
    <col min="268" max="268" width="0" style="31" hidden="1" customWidth="1"/>
    <col min="269" max="269" width="11.7109375" style="31" customWidth="1"/>
    <col min="270" max="270" width="3.85546875" style="31" customWidth="1"/>
    <col min="271" max="271" width="5.140625" style="31" customWidth="1"/>
    <col min="272" max="272" width="3" style="31" customWidth="1"/>
    <col min="273" max="512" width="10" style="31"/>
    <col min="513" max="513" width="8.7109375" style="31" customWidth="1"/>
    <col min="514" max="514" width="13.7109375" style="31" customWidth="1"/>
    <col min="515" max="515" width="3.28515625" style="31" customWidth="1"/>
    <col min="516" max="516" width="2.7109375" style="31" customWidth="1"/>
    <col min="517" max="517" width="6.28515625" style="31" customWidth="1"/>
    <col min="518" max="518" width="5.7109375" style="31" customWidth="1"/>
    <col min="519" max="519" width="5.5703125" style="31" customWidth="1"/>
    <col min="520" max="520" width="12.5703125" style="31" customWidth="1"/>
    <col min="521" max="521" width="10.28515625" style="31" customWidth="1"/>
    <col min="522" max="522" width="6" style="31" customWidth="1"/>
    <col min="523" max="523" width="4.140625" style="31" customWidth="1"/>
    <col min="524" max="524" width="0" style="31" hidden="1" customWidth="1"/>
    <col min="525" max="525" width="11.7109375" style="31" customWidth="1"/>
    <col min="526" max="526" width="3.85546875" style="31" customWidth="1"/>
    <col min="527" max="527" width="5.140625" style="31" customWidth="1"/>
    <col min="528" max="528" width="3" style="31" customWidth="1"/>
    <col min="529" max="768" width="10" style="31"/>
    <col min="769" max="769" width="8.7109375" style="31" customWidth="1"/>
    <col min="770" max="770" width="13.7109375" style="31" customWidth="1"/>
    <col min="771" max="771" width="3.28515625" style="31" customWidth="1"/>
    <col min="772" max="772" width="2.7109375" style="31" customWidth="1"/>
    <col min="773" max="773" width="6.28515625" style="31" customWidth="1"/>
    <col min="774" max="774" width="5.7109375" style="31" customWidth="1"/>
    <col min="775" max="775" width="5.5703125" style="31" customWidth="1"/>
    <col min="776" max="776" width="12.5703125" style="31" customWidth="1"/>
    <col min="777" max="777" width="10.28515625" style="31" customWidth="1"/>
    <col min="778" max="778" width="6" style="31" customWidth="1"/>
    <col min="779" max="779" width="4.140625" style="31" customWidth="1"/>
    <col min="780" max="780" width="0" style="31" hidden="1" customWidth="1"/>
    <col min="781" max="781" width="11.7109375" style="31" customWidth="1"/>
    <col min="782" max="782" width="3.85546875" style="31" customWidth="1"/>
    <col min="783" max="783" width="5.140625" style="31" customWidth="1"/>
    <col min="784" max="784" width="3" style="31" customWidth="1"/>
    <col min="785" max="1024" width="10" style="31"/>
    <col min="1025" max="1025" width="8.7109375" style="31" customWidth="1"/>
    <col min="1026" max="1026" width="13.7109375" style="31" customWidth="1"/>
    <col min="1027" max="1027" width="3.28515625" style="31" customWidth="1"/>
    <col min="1028" max="1028" width="2.7109375" style="31" customWidth="1"/>
    <col min="1029" max="1029" width="6.28515625" style="31" customWidth="1"/>
    <col min="1030" max="1030" width="5.7109375" style="31" customWidth="1"/>
    <col min="1031" max="1031" width="5.5703125" style="31" customWidth="1"/>
    <col min="1032" max="1032" width="12.5703125" style="31" customWidth="1"/>
    <col min="1033" max="1033" width="10.28515625" style="31" customWidth="1"/>
    <col min="1034" max="1034" width="6" style="31" customWidth="1"/>
    <col min="1035" max="1035" width="4.140625" style="31" customWidth="1"/>
    <col min="1036" max="1036" width="0" style="31" hidden="1" customWidth="1"/>
    <col min="1037" max="1037" width="11.7109375" style="31" customWidth="1"/>
    <col min="1038" max="1038" width="3.85546875" style="31" customWidth="1"/>
    <col min="1039" max="1039" width="5.140625" style="31" customWidth="1"/>
    <col min="1040" max="1040" width="3" style="31" customWidth="1"/>
    <col min="1041" max="1280" width="10" style="31"/>
    <col min="1281" max="1281" width="8.7109375" style="31" customWidth="1"/>
    <col min="1282" max="1282" width="13.7109375" style="31" customWidth="1"/>
    <col min="1283" max="1283" width="3.28515625" style="31" customWidth="1"/>
    <col min="1284" max="1284" width="2.7109375" style="31" customWidth="1"/>
    <col min="1285" max="1285" width="6.28515625" style="31" customWidth="1"/>
    <col min="1286" max="1286" width="5.7109375" style="31" customWidth="1"/>
    <col min="1287" max="1287" width="5.5703125" style="31" customWidth="1"/>
    <col min="1288" max="1288" width="12.5703125" style="31" customWidth="1"/>
    <col min="1289" max="1289" width="10.28515625" style="31" customWidth="1"/>
    <col min="1290" max="1290" width="6" style="31" customWidth="1"/>
    <col min="1291" max="1291" width="4.140625" style="31" customWidth="1"/>
    <col min="1292" max="1292" width="0" style="31" hidden="1" customWidth="1"/>
    <col min="1293" max="1293" width="11.7109375" style="31" customWidth="1"/>
    <col min="1294" max="1294" width="3.85546875" style="31" customWidth="1"/>
    <col min="1295" max="1295" width="5.140625" style="31" customWidth="1"/>
    <col min="1296" max="1296" width="3" style="31" customWidth="1"/>
    <col min="1297" max="1536" width="10" style="31"/>
    <col min="1537" max="1537" width="8.7109375" style="31" customWidth="1"/>
    <col min="1538" max="1538" width="13.7109375" style="31" customWidth="1"/>
    <col min="1539" max="1539" width="3.28515625" style="31" customWidth="1"/>
    <col min="1540" max="1540" width="2.7109375" style="31" customWidth="1"/>
    <col min="1541" max="1541" width="6.28515625" style="31" customWidth="1"/>
    <col min="1542" max="1542" width="5.7109375" style="31" customWidth="1"/>
    <col min="1543" max="1543" width="5.5703125" style="31" customWidth="1"/>
    <col min="1544" max="1544" width="12.5703125" style="31" customWidth="1"/>
    <col min="1545" max="1545" width="10.28515625" style="31" customWidth="1"/>
    <col min="1546" max="1546" width="6" style="31" customWidth="1"/>
    <col min="1547" max="1547" width="4.140625" style="31" customWidth="1"/>
    <col min="1548" max="1548" width="0" style="31" hidden="1" customWidth="1"/>
    <col min="1549" max="1549" width="11.7109375" style="31" customWidth="1"/>
    <col min="1550" max="1550" width="3.85546875" style="31" customWidth="1"/>
    <col min="1551" max="1551" width="5.140625" style="31" customWidth="1"/>
    <col min="1552" max="1552" width="3" style="31" customWidth="1"/>
    <col min="1553" max="1792" width="10" style="31"/>
    <col min="1793" max="1793" width="8.7109375" style="31" customWidth="1"/>
    <col min="1794" max="1794" width="13.7109375" style="31" customWidth="1"/>
    <col min="1795" max="1795" width="3.28515625" style="31" customWidth="1"/>
    <col min="1796" max="1796" width="2.7109375" style="31" customWidth="1"/>
    <col min="1797" max="1797" width="6.28515625" style="31" customWidth="1"/>
    <col min="1798" max="1798" width="5.7109375" style="31" customWidth="1"/>
    <col min="1799" max="1799" width="5.5703125" style="31" customWidth="1"/>
    <col min="1800" max="1800" width="12.5703125" style="31" customWidth="1"/>
    <col min="1801" max="1801" width="10.28515625" style="31" customWidth="1"/>
    <col min="1802" max="1802" width="6" style="31" customWidth="1"/>
    <col min="1803" max="1803" width="4.140625" style="31" customWidth="1"/>
    <col min="1804" max="1804" width="0" style="31" hidden="1" customWidth="1"/>
    <col min="1805" max="1805" width="11.7109375" style="31" customWidth="1"/>
    <col min="1806" max="1806" width="3.85546875" style="31" customWidth="1"/>
    <col min="1807" max="1807" width="5.140625" style="31" customWidth="1"/>
    <col min="1808" max="1808" width="3" style="31" customWidth="1"/>
    <col min="1809" max="2048" width="10" style="31"/>
    <col min="2049" max="2049" width="8.7109375" style="31" customWidth="1"/>
    <col min="2050" max="2050" width="13.7109375" style="31" customWidth="1"/>
    <col min="2051" max="2051" width="3.28515625" style="31" customWidth="1"/>
    <col min="2052" max="2052" width="2.7109375" style="31" customWidth="1"/>
    <col min="2053" max="2053" width="6.28515625" style="31" customWidth="1"/>
    <col min="2054" max="2054" width="5.7109375" style="31" customWidth="1"/>
    <col min="2055" max="2055" width="5.5703125" style="31" customWidth="1"/>
    <col min="2056" max="2056" width="12.5703125" style="31" customWidth="1"/>
    <col min="2057" max="2057" width="10.28515625" style="31" customWidth="1"/>
    <col min="2058" max="2058" width="6" style="31" customWidth="1"/>
    <col min="2059" max="2059" width="4.140625" style="31" customWidth="1"/>
    <col min="2060" max="2060" width="0" style="31" hidden="1" customWidth="1"/>
    <col min="2061" max="2061" width="11.7109375" style="31" customWidth="1"/>
    <col min="2062" max="2062" width="3.85546875" style="31" customWidth="1"/>
    <col min="2063" max="2063" width="5.140625" style="31" customWidth="1"/>
    <col min="2064" max="2064" width="3" style="31" customWidth="1"/>
    <col min="2065" max="2304" width="10" style="31"/>
    <col min="2305" max="2305" width="8.7109375" style="31" customWidth="1"/>
    <col min="2306" max="2306" width="13.7109375" style="31" customWidth="1"/>
    <col min="2307" max="2307" width="3.28515625" style="31" customWidth="1"/>
    <col min="2308" max="2308" width="2.7109375" style="31" customWidth="1"/>
    <col min="2309" max="2309" width="6.28515625" style="31" customWidth="1"/>
    <col min="2310" max="2310" width="5.7109375" style="31" customWidth="1"/>
    <col min="2311" max="2311" width="5.5703125" style="31" customWidth="1"/>
    <col min="2312" max="2312" width="12.5703125" style="31" customWidth="1"/>
    <col min="2313" max="2313" width="10.28515625" style="31" customWidth="1"/>
    <col min="2314" max="2314" width="6" style="31" customWidth="1"/>
    <col min="2315" max="2315" width="4.140625" style="31" customWidth="1"/>
    <col min="2316" max="2316" width="0" style="31" hidden="1" customWidth="1"/>
    <col min="2317" max="2317" width="11.7109375" style="31" customWidth="1"/>
    <col min="2318" max="2318" width="3.85546875" style="31" customWidth="1"/>
    <col min="2319" max="2319" width="5.140625" style="31" customWidth="1"/>
    <col min="2320" max="2320" width="3" style="31" customWidth="1"/>
    <col min="2321" max="2560" width="10" style="31"/>
    <col min="2561" max="2561" width="8.7109375" style="31" customWidth="1"/>
    <col min="2562" max="2562" width="13.7109375" style="31" customWidth="1"/>
    <col min="2563" max="2563" width="3.28515625" style="31" customWidth="1"/>
    <col min="2564" max="2564" width="2.7109375" style="31" customWidth="1"/>
    <col min="2565" max="2565" width="6.28515625" style="31" customWidth="1"/>
    <col min="2566" max="2566" width="5.7109375" style="31" customWidth="1"/>
    <col min="2567" max="2567" width="5.5703125" style="31" customWidth="1"/>
    <col min="2568" max="2568" width="12.5703125" style="31" customWidth="1"/>
    <col min="2569" max="2569" width="10.28515625" style="31" customWidth="1"/>
    <col min="2570" max="2570" width="6" style="31" customWidth="1"/>
    <col min="2571" max="2571" width="4.140625" style="31" customWidth="1"/>
    <col min="2572" max="2572" width="0" style="31" hidden="1" customWidth="1"/>
    <col min="2573" max="2573" width="11.7109375" style="31" customWidth="1"/>
    <col min="2574" max="2574" width="3.85546875" style="31" customWidth="1"/>
    <col min="2575" max="2575" width="5.140625" style="31" customWidth="1"/>
    <col min="2576" max="2576" width="3" style="31" customWidth="1"/>
    <col min="2577" max="2816" width="10" style="31"/>
    <col min="2817" max="2817" width="8.7109375" style="31" customWidth="1"/>
    <col min="2818" max="2818" width="13.7109375" style="31" customWidth="1"/>
    <col min="2819" max="2819" width="3.28515625" style="31" customWidth="1"/>
    <col min="2820" max="2820" width="2.7109375" style="31" customWidth="1"/>
    <col min="2821" max="2821" width="6.28515625" style="31" customWidth="1"/>
    <col min="2822" max="2822" width="5.7109375" style="31" customWidth="1"/>
    <col min="2823" max="2823" width="5.5703125" style="31" customWidth="1"/>
    <col min="2824" max="2824" width="12.5703125" style="31" customWidth="1"/>
    <col min="2825" max="2825" width="10.28515625" style="31" customWidth="1"/>
    <col min="2826" max="2826" width="6" style="31" customWidth="1"/>
    <col min="2827" max="2827" width="4.140625" style="31" customWidth="1"/>
    <col min="2828" max="2828" width="0" style="31" hidden="1" customWidth="1"/>
    <col min="2829" max="2829" width="11.7109375" style="31" customWidth="1"/>
    <col min="2830" max="2830" width="3.85546875" style="31" customWidth="1"/>
    <col min="2831" max="2831" width="5.140625" style="31" customWidth="1"/>
    <col min="2832" max="2832" width="3" style="31" customWidth="1"/>
    <col min="2833" max="3072" width="10" style="31"/>
    <col min="3073" max="3073" width="8.7109375" style="31" customWidth="1"/>
    <col min="3074" max="3074" width="13.7109375" style="31" customWidth="1"/>
    <col min="3075" max="3075" width="3.28515625" style="31" customWidth="1"/>
    <col min="3076" max="3076" width="2.7109375" style="31" customWidth="1"/>
    <col min="3077" max="3077" width="6.28515625" style="31" customWidth="1"/>
    <col min="3078" max="3078" width="5.7109375" style="31" customWidth="1"/>
    <col min="3079" max="3079" width="5.5703125" style="31" customWidth="1"/>
    <col min="3080" max="3080" width="12.5703125" style="31" customWidth="1"/>
    <col min="3081" max="3081" width="10.28515625" style="31" customWidth="1"/>
    <col min="3082" max="3082" width="6" style="31" customWidth="1"/>
    <col min="3083" max="3083" width="4.140625" style="31" customWidth="1"/>
    <col min="3084" max="3084" width="0" style="31" hidden="1" customWidth="1"/>
    <col min="3085" max="3085" width="11.7109375" style="31" customWidth="1"/>
    <col min="3086" max="3086" width="3.85546875" style="31" customWidth="1"/>
    <col min="3087" max="3087" width="5.140625" style="31" customWidth="1"/>
    <col min="3088" max="3088" width="3" style="31" customWidth="1"/>
    <col min="3089" max="3328" width="10" style="31"/>
    <col min="3329" max="3329" width="8.7109375" style="31" customWidth="1"/>
    <col min="3330" max="3330" width="13.7109375" style="31" customWidth="1"/>
    <col min="3331" max="3331" width="3.28515625" style="31" customWidth="1"/>
    <col min="3332" max="3332" width="2.7109375" style="31" customWidth="1"/>
    <col min="3333" max="3333" width="6.28515625" style="31" customWidth="1"/>
    <col min="3334" max="3334" width="5.7109375" style="31" customWidth="1"/>
    <col min="3335" max="3335" width="5.5703125" style="31" customWidth="1"/>
    <col min="3336" max="3336" width="12.5703125" style="31" customWidth="1"/>
    <col min="3337" max="3337" width="10.28515625" style="31" customWidth="1"/>
    <col min="3338" max="3338" width="6" style="31" customWidth="1"/>
    <col min="3339" max="3339" width="4.140625" style="31" customWidth="1"/>
    <col min="3340" max="3340" width="0" style="31" hidden="1" customWidth="1"/>
    <col min="3341" max="3341" width="11.7109375" style="31" customWidth="1"/>
    <col min="3342" max="3342" width="3.85546875" style="31" customWidth="1"/>
    <col min="3343" max="3343" width="5.140625" style="31" customWidth="1"/>
    <col min="3344" max="3344" width="3" style="31" customWidth="1"/>
    <col min="3345" max="3584" width="10" style="31"/>
    <col min="3585" max="3585" width="8.7109375" style="31" customWidth="1"/>
    <col min="3586" max="3586" width="13.7109375" style="31" customWidth="1"/>
    <col min="3587" max="3587" width="3.28515625" style="31" customWidth="1"/>
    <col min="3588" max="3588" width="2.7109375" style="31" customWidth="1"/>
    <col min="3589" max="3589" width="6.28515625" style="31" customWidth="1"/>
    <col min="3590" max="3590" width="5.7109375" style="31" customWidth="1"/>
    <col min="3591" max="3591" width="5.5703125" style="31" customWidth="1"/>
    <col min="3592" max="3592" width="12.5703125" style="31" customWidth="1"/>
    <col min="3593" max="3593" width="10.28515625" style="31" customWidth="1"/>
    <col min="3594" max="3594" width="6" style="31" customWidth="1"/>
    <col min="3595" max="3595" width="4.140625" style="31" customWidth="1"/>
    <col min="3596" max="3596" width="0" style="31" hidden="1" customWidth="1"/>
    <col min="3597" max="3597" width="11.7109375" style="31" customWidth="1"/>
    <col min="3598" max="3598" width="3.85546875" style="31" customWidth="1"/>
    <col min="3599" max="3599" width="5.140625" style="31" customWidth="1"/>
    <col min="3600" max="3600" width="3" style="31" customWidth="1"/>
    <col min="3601" max="3840" width="10" style="31"/>
    <col min="3841" max="3841" width="8.7109375" style="31" customWidth="1"/>
    <col min="3842" max="3842" width="13.7109375" style="31" customWidth="1"/>
    <col min="3843" max="3843" width="3.28515625" style="31" customWidth="1"/>
    <col min="3844" max="3844" width="2.7109375" style="31" customWidth="1"/>
    <col min="3845" max="3845" width="6.28515625" style="31" customWidth="1"/>
    <col min="3846" max="3846" width="5.7109375" style="31" customWidth="1"/>
    <col min="3847" max="3847" width="5.5703125" style="31" customWidth="1"/>
    <col min="3848" max="3848" width="12.5703125" style="31" customWidth="1"/>
    <col min="3849" max="3849" width="10.28515625" style="31" customWidth="1"/>
    <col min="3850" max="3850" width="6" style="31" customWidth="1"/>
    <col min="3851" max="3851" width="4.140625" style="31" customWidth="1"/>
    <col min="3852" max="3852" width="0" style="31" hidden="1" customWidth="1"/>
    <col min="3853" max="3853" width="11.7109375" style="31" customWidth="1"/>
    <col min="3854" max="3854" width="3.85546875" style="31" customWidth="1"/>
    <col min="3855" max="3855" width="5.140625" style="31" customWidth="1"/>
    <col min="3856" max="3856" width="3" style="31" customWidth="1"/>
    <col min="3857" max="4096" width="10" style="31"/>
    <col min="4097" max="4097" width="8.7109375" style="31" customWidth="1"/>
    <col min="4098" max="4098" width="13.7109375" style="31" customWidth="1"/>
    <col min="4099" max="4099" width="3.28515625" style="31" customWidth="1"/>
    <col min="4100" max="4100" width="2.7109375" style="31" customWidth="1"/>
    <col min="4101" max="4101" width="6.28515625" style="31" customWidth="1"/>
    <col min="4102" max="4102" width="5.7109375" style="31" customWidth="1"/>
    <col min="4103" max="4103" width="5.5703125" style="31" customWidth="1"/>
    <col min="4104" max="4104" width="12.5703125" style="31" customWidth="1"/>
    <col min="4105" max="4105" width="10.28515625" style="31" customWidth="1"/>
    <col min="4106" max="4106" width="6" style="31" customWidth="1"/>
    <col min="4107" max="4107" width="4.140625" style="31" customWidth="1"/>
    <col min="4108" max="4108" width="0" style="31" hidden="1" customWidth="1"/>
    <col min="4109" max="4109" width="11.7109375" style="31" customWidth="1"/>
    <col min="4110" max="4110" width="3.85546875" style="31" customWidth="1"/>
    <col min="4111" max="4111" width="5.140625" style="31" customWidth="1"/>
    <col min="4112" max="4112" width="3" style="31" customWidth="1"/>
    <col min="4113" max="4352" width="10" style="31"/>
    <col min="4353" max="4353" width="8.7109375" style="31" customWidth="1"/>
    <col min="4354" max="4354" width="13.7109375" style="31" customWidth="1"/>
    <col min="4355" max="4355" width="3.28515625" style="31" customWidth="1"/>
    <col min="4356" max="4356" width="2.7109375" style="31" customWidth="1"/>
    <col min="4357" max="4357" width="6.28515625" style="31" customWidth="1"/>
    <col min="4358" max="4358" width="5.7109375" style="31" customWidth="1"/>
    <col min="4359" max="4359" width="5.5703125" style="31" customWidth="1"/>
    <col min="4360" max="4360" width="12.5703125" style="31" customWidth="1"/>
    <col min="4361" max="4361" width="10.28515625" style="31" customWidth="1"/>
    <col min="4362" max="4362" width="6" style="31" customWidth="1"/>
    <col min="4363" max="4363" width="4.140625" style="31" customWidth="1"/>
    <col min="4364" max="4364" width="0" style="31" hidden="1" customWidth="1"/>
    <col min="4365" max="4365" width="11.7109375" style="31" customWidth="1"/>
    <col min="4366" max="4366" width="3.85546875" style="31" customWidth="1"/>
    <col min="4367" max="4367" width="5.140625" style="31" customWidth="1"/>
    <col min="4368" max="4368" width="3" style="31" customWidth="1"/>
    <col min="4369" max="4608" width="10" style="31"/>
    <col min="4609" max="4609" width="8.7109375" style="31" customWidth="1"/>
    <col min="4610" max="4610" width="13.7109375" style="31" customWidth="1"/>
    <col min="4611" max="4611" width="3.28515625" style="31" customWidth="1"/>
    <col min="4612" max="4612" width="2.7109375" style="31" customWidth="1"/>
    <col min="4613" max="4613" width="6.28515625" style="31" customWidth="1"/>
    <col min="4614" max="4614" width="5.7109375" style="31" customWidth="1"/>
    <col min="4615" max="4615" width="5.5703125" style="31" customWidth="1"/>
    <col min="4616" max="4616" width="12.5703125" style="31" customWidth="1"/>
    <col min="4617" max="4617" width="10.28515625" style="31" customWidth="1"/>
    <col min="4618" max="4618" width="6" style="31" customWidth="1"/>
    <col min="4619" max="4619" width="4.140625" style="31" customWidth="1"/>
    <col min="4620" max="4620" width="0" style="31" hidden="1" customWidth="1"/>
    <col min="4621" max="4621" width="11.7109375" style="31" customWidth="1"/>
    <col min="4622" max="4622" width="3.85546875" style="31" customWidth="1"/>
    <col min="4623" max="4623" width="5.140625" style="31" customWidth="1"/>
    <col min="4624" max="4624" width="3" style="31" customWidth="1"/>
    <col min="4625" max="4864" width="10" style="31"/>
    <col min="4865" max="4865" width="8.7109375" style="31" customWidth="1"/>
    <col min="4866" max="4866" width="13.7109375" style="31" customWidth="1"/>
    <col min="4867" max="4867" width="3.28515625" style="31" customWidth="1"/>
    <col min="4868" max="4868" width="2.7109375" style="31" customWidth="1"/>
    <col min="4869" max="4869" width="6.28515625" style="31" customWidth="1"/>
    <col min="4870" max="4870" width="5.7109375" style="31" customWidth="1"/>
    <col min="4871" max="4871" width="5.5703125" style="31" customWidth="1"/>
    <col min="4872" max="4872" width="12.5703125" style="31" customWidth="1"/>
    <col min="4873" max="4873" width="10.28515625" style="31" customWidth="1"/>
    <col min="4874" max="4874" width="6" style="31" customWidth="1"/>
    <col min="4875" max="4875" width="4.140625" style="31" customWidth="1"/>
    <col min="4876" max="4876" width="0" style="31" hidden="1" customWidth="1"/>
    <col min="4877" max="4877" width="11.7109375" style="31" customWidth="1"/>
    <col min="4878" max="4878" width="3.85546875" style="31" customWidth="1"/>
    <col min="4879" max="4879" width="5.140625" style="31" customWidth="1"/>
    <col min="4880" max="4880" width="3" style="31" customWidth="1"/>
    <col min="4881" max="5120" width="10" style="31"/>
    <col min="5121" max="5121" width="8.7109375" style="31" customWidth="1"/>
    <col min="5122" max="5122" width="13.7109375" style="31" customWidth="1"/>
    <col min="5123" max="5123" width="3.28515625" style="31" customWidth="1"/>
    <col min="5124" max="5124" width="2.7109375" style="31" customWidth="1"/>
    <col min="5125" max="5125" width="6.28515625" style="31" customWidth="1"/>
    <col min="5126" max="5126" width="5.7109375" style="31" customWidth="1"/>
    <col min="5127" max="5127" width="5.5703125" style="31" customWidth="1"/>
    <col min="5128" max="5128" width="12.5703125" style="31" customWidth="1"/>
    <col min="5129" max="5129" width="10.28515625" style="31" customWidth="1"/>
    <col min="5130" max="5130" width="6" style="31" customWidth="1"/>
    <col min="5131" max="5131" width="4.140625" style="31" customWidth="1"/>
    <col min="5132" max="5132" width="0" style="31" hidden="1" customWidth="1"/>
    <col min="5133" max="5133" width="11.7109375" style="31" customWidth="1"/>
    <col min="5134" max="5134" width="3.85546875" style="31" customWidth="1"/>
    <col min="5135" max="5135" width="5.140625" style="31" customWidth="1"/>
    <col min="5136" max="5136" width="3" style="31" customWidth="1"/>
    <col min="5137" max="5376" width="10" style="31"/>
    <col min="5377" max="5377" width="8.7109375" style="31" customWidth="1"/>
    <col min="5378" max="5378" width="13.7109375" style="31" customWidth="1"/>
    <col min="5379" max="5379" width="3.28515625" style="31" customWidth="1"/>
    <col min="5380" max="5380" width="2.7109375" style="31" customWidth="1"/>
    <col min="5381" max="5381" width="6.28515625" style="31" customWidth="1"/>
    <col min="5382" max="5382" width="5.7109375" style="31" customWidth="1"/>
    <col min="5383" max="5383" width="5.5703125" style="31" customWidth="1"/>
    <col min="5384" max="5384" width="12.5703125" style="31" customWidth="1"/>
    <col min="5385" max="5385" width="10.28515625" style="31" customWidth="1"/>
    <col min="5386" max="5386" width="6" style="31" customWidth="1"/>
    <col min="5387" max="5387" width="4.140625" style="31" customWidth="1"/>
    <col min="5388" max="5388" width="0" style="31" hidden="1" customWidth="1"/>
    <col min="5389" max="5389" width="11.7109375" style="31" customWidth="1"/>
    <col min="5390" max="5390" width="3.85546875" style="31" customWidth="1"/>
    <col min="5391" max="5391" width="5.140625" style="31" customWidth="1"/>
    <col min="5392" max="5392" width="3" style="31" customWidth="1"/>
    <col min="5393" max="5632" width="10" style="31"/>
    <col min="5633" max="5633" width="8.7109375" style="31" customWidth="1"/>
    <col min="5634" max="5634" width="13.7109375" style="31" customWidth="1"/>
    <col min="5635" max="5635" width="3.28515625" style="31" customWidth="1"/>
    <col min="5636" max="5636" width="2.7109375" style="31" customWidth="1"/>
    <col min="5637" max="5637" width="6.28515625" style="31" customWidth="1"/>
    <col min="5638" max="5638" width="5.7109375" style="31" customWidth="1"/>
    <col min="5639" max="5639" width="5.5703125" style="31" customWidth="1"/>
    <col min="5640" max="5640" width="12.5703125" style="31" customWidth="1"/>
    <col min="5641" max="5641" width="10.28515625" style="31" customWidth="1"/>
    <col min="5642" max="5642" width="6" style="31" customWidth="1"/>
    <col min="5643" max="5643" width="4.140625" style="31" customWidth="1"/>
    <col min="5644" max="5644" width="0" style="31" hidden="1" customWidth="1"/>
    <col min="5645" max="5645" width="11.7109375" style="31" customWidth="1"/>
    <col min="5646" max="5646" width="3.85546875" style="31" customWidth="1"/>
    <col min="5647" max="5647" width="5.140625" style="31" customWidth="1"/>
    <col min="5648" max="5648" width="3" style="31" customWidth="1"/>
    <col min="5649" max="5888" width="10" style="31"/>
    <col min="5889" max="5889" width="8.7109375" style="31" customWidth="1"/>
    <col min="5890" max="5890" width="13.7109375" style="31" customWidth="1"/>
    <col min="5891" max="5891" width="3.28515625" style="31" customWidth="1"/>
    <col min="5892" max="5892" width="2.7109375" style="31" customWidth="1"/>
    <col min="5893" max="5893" width="6.28515625" style="31" customWidth="1"/>
    <col min="5894" max="5894" width="5.7109375" style="31" customWidth="1"/>
    <col min="5895" max="5895" width="5.5703125" style="31" customWidth="1"/>
    <col min="5896" max="5896" width="12.5703125" style="31" customWidth="1"/>
    <col min="5897" max="5897" width="10.28515625" style="31" customWidth="1"/>
    <col min="5898" max="5898" width="6" style="31" customWidth="1"/>
    <col min="5899" max="5899" width="4.140625" style="31" customWidth="1"/>
    <col min="5900" max="5900" width="0" style="31" hidden="1" customWidth="1"/>
    <col min="5901" max="5901" width="11.7109375" style="31" customWidth="1"/>
    <col min="5902" max="5902" width="3.85546875" style="31" customWidth="1"/>
    <col min="5903" max="5903" width="5.140625" style="31" customWidth="1"/>
    <col min="5904" max="5904" width="3" style="31" customWidth="1"/>
    <col min="5905" max="6144" width="10" style="31"/>
    <col min="6145" max="6145" width="8.7109375" style="31" customWidth="1"/>
    <col min="6146" max="6146" width="13.7109375" style="31" customWidth="1"/>
    <col min="6147" max="6147" width="3.28515625" style="31" customWidth="1"/>
    <col min="6148" max="6148" width="2.7109375" style="31" customWidth="1"/>
    <col min="6149" max="6149" width="6.28515625" style="31" customWidth="1"/>
    <col min="6150" max="6150" width="5.7109375" style="31" customWidth="1"/>
    <col min="6151" max="6151" width="5.5703125" style="31" customWidth="1"/>
    <col min="6152" max="6152" width="12.5703125" style="31" customWidth="1"/>
    <col min="6153" max="6153" width="10.28515625" style="31" customWidth="1"/>
    <col min="6154" max="6154" width="6" style="31" customWidth="1"/>
    <col min="6155" max="6155" width="4.140625" style="31" customWidth="1"/>
    <col min="6156" max="6156" width="0" style="31" hidden="1" customWidth="1"/>
    <col min="6157" max="6157" width="11.7109375" style="31" customWidth="1"/>
    <col min="6158" max="6158" width="3.85546875" style="31" customWidth="1"/>
    <col min="6159" max="6159" width="5.140625" style="31" customWidth="1"/>
    <col min="6160" max="6160" width="3" style="31" customWidth="1"/>
    <col min="6161" max="6400" width="10" style="31"/>
    <col min="6401" max="6401" width="8.7109375" style="31" customWidth="1"/>
    <col min="6402" max="6402" width="13.7109375" style="31" customWidth="1"/>
    <col min="6403" max="6403" width="3.28515625" style="31" customWidth="1"/>
    <col min="6404" max="6404" width="2.7109375" style="31" customWidth="1"/>
    <col min="6405" max="6405" width="6.28515625" style="31" customWidth="1"/>
    <col min="6406" max="6406" width="5.7109375" style="31" customWidth="1"/>
    <col min="6407" max="6407" width="5.5703125" style="31" customWidth="1"/>
    <col min="6408" max="6408" width="12.5703125" style="31" customWidth="1"/>
    <col min="6409" max="6409" width="10.28515625" style="31" customWidth="1"/>
    <col min="6410" max="6410" width="6" style="31" customWidth="1"/>
    <col min="6411" max="6411" width="4.140625" style="31" customWidth="1"/>
    <col min="6412" max="6412" width="0" style="31" hidden="1" customWidth="1"/>
    <col min="6413" max="6413" width="11.7109375" style="31" customWidth="1"/>
    <col min="6414" max="6414" width="3.85546875" style="31" customWidth="1"/>
    <col min="6415" max="6415" width="5.140625" style="31" customWidth="1"/>
    <col min="6416" max="6416" width="3" style="31" customWidth="1"/>
    <col min="6417" max="6656" width="10" style="31"/>
    <col min="6657" max="6657" width="8.7109375" style="31" customWidth="1"/>
    <col min="6658" max="6658" width="13.7109375" style="31" customWidth="1"/>
    <col min="6659" max="6659" width="3.28515625" style="31" customWidth="1"/>
    <col min="6660" max="6660" width="2.7109375" style="31" customWidth="1"/>
    <col min="6661" max="6661" width="6.28515625" style="31" customWidth="1"/>
    <col min="6662" max="6662" width="5.7109375" style="31" customWidth="1"/>
    <col min="6663" max="6663" width="5.5703125" style="31" customWidth="1"/>
    <col min="6664" max="6664" width="12.5703125" style="31" customWidth="1"/>
    <col min="6665" max="6665" width="10.28515625" style="31" customWidth="1"/>
    <col min="6666" max="6666" width="6" style="31" customWidth="1"/>
    <col min="6667" max="6667" width="4.140625" style="31" customWidth="1"/>
    <col min="6668" max="6668" width="0" style="31" hidden="1" customWidth="1"/>
    <col min="6669" max="6669" width="11.7109375" style="31" customWidth="1"/>
    <col min="6670" max="6670" width="3.85546875" style="31" customWidth="1"/>
    <col min="6671" max="6671" width="5.140625" style="31" customWidth="1"/>
    <col min="6672" max="6672" width="3" style="31" customWidth="1"/>
    <col min="6673" max="6912" width="10" style="31"/>
    <col min="6913" max="6913" width="8.7109375" style="31" customWidth="1"/>
    <col min="6914" max="6914" width="13.7109375" style="31" customWidth="1"/>
    <col min="6915" max="6915" width="3.28515625" style="31" customWidth="1"/>
    <col min="6916" max="6916" width="2.7109375" style="31" customWidth="1"/>
    <col min="6917" max="6917" width="6.28515625" style="31" customWidth="1"/>
    <col min="6918" max="6918" width="5.7109375" style="31" customWidth="1"/>
    <col min="6919" max="6919" width="5.5703125" style="31" customWidth="1"/>
    <col min="6920" max="6920" width="12.5703125" style="31" customWidth="1"/>
    <col min="6921" max="6921" width="10.28515625" style="31" customWidth="1"/>
    <col min="6922" max="6922" width="6" style="31" customWidth="1"/>
    <col min="6923" max="6923" width="4.140625" style="31" customWidth="1"/>
    <col min="6924" max="6924" width="0" style="31" hidden="1" customWidth="1"/>
    <col min="6925" max="6925" width="11.7109375" style="31" customWidth="1"/>
    <col min="6926" max="6926" width="3.85546875" style="31" customWidth="1"/>
    <col min="6927" max="6927" width="5.140625" style="31" customWidth="1"/>
    <col min="6928" max="6928" width="3" style="31" customWidth="1"/>
    <col min="6929" max="7168" width="10" style="31"/>
    <col min="7169" max="7169" width="8.7109375" style="31" customWidth="1"/>
    <col min="7170" max="7170" width="13.7109375" style="31" customWidth="1"/>
    <col min="7171" max="7171" width="3.28515625" style="31" customWidth="1"/>
    <col min="7172" max="7172" width="2.7109375" style="31" customWidth="1"/>
    <col min="7173" max="7173" width="6.28515625" style="31" customWidth="1"/>
    <col min="7174" max="7174" width="5.7109375" style="31" customWidth="1"/>
    <col min="7175" max="7175" width="5.5703125" style="31" customWidth="1"/>
    <col min="7176" max="7176" width="12.5703125" style="31" customWidth="1"/>
    <col min="7177" max="7177" width="10.28515625" style="31" customWidth="1"/>
    <col min="7178" max="7178" width="6" style="31" customWidth="1"/>
    <col min="7179" max="7179" width="4.140625" style="31" customWidth="1"/>
    <col min="7180" max="7180" width="0" style="31" hidden="1" customWidth="1"/>
    <col min="7181" max="7181" width="11.7109375" style="31" customWidth="1"/>
    <col min="7182" max="7182" width="3.85546875" style="31" customWidth="1"/>
    <col min="7183" max="7183" width="5.140625" style="31" customWidth="1"/>
    <col min="7184" max="7184" width="3" style="31" customWidth="1"/>
    <col min="7185" max="7424" width="10" style="31"/>
    <col min="7425" max="7425" width="8.7109375" style="31" customWidth="1"/>
    <col min="7426" max="7426" width="13.7109375" style="31" customWidth="1"/>
    <col min="7427" max="7427" width="3.28515625" style="31" customWidth="1"/>
    <col min="7428" max="7428" width="2.7109375" style="31" customWidth="1"/>
    <col min="7429" max="7429" width="6.28515625" style="31" customWidth="1"/>
    <col min="7430" max="7430" width="5.7109375" style="31" customWidth="1"/>
    <col min="7431" max="7431" width="5.5703125" style="31" customWidth="1"/>
    <col min="7432" max="7432" width="12.5703125" style="31" customWidth="1"/>
    <col min="7433" max="7433" width="10.28515625" style="31" customWidth="1"/>
    <col min="7434" max="7434" width="6" style="31" customWidth="1"/>
    <col min="7435" max="7435" width="4.140625" style="31" customWidth="1"/>
    <col min="7436" max="7436" width="0" style="31" hidden="1" customWidth="1"/>
    <col min="7437" max="7437" width="11.7109375" style="31" customWidth="1"/>
    <col min="7438" max="7438" width="3.85546875" style="31" customWidth="1"/>
    <col min="7439" max="7439" width="5.140625" style="31" customWidth="1"/>
    <col min="7440" max="7440" width="3" style="31" customWidth="1"/>
    <col min="7441" max="7680" width="10" style="31"/>
    <col min="7681" max="7681" width="8.7109375" style="31" customWidth="1"/>
    <col min="7682" max="7682" width="13.7109375" style="31" customWidth="1"/>
    <col min="7683" max="7683" width="3.28515625" style="31" customWidth="1"/>
    <col min="7684" max="7684" width="2.7109375" style="31" customWidth="1"/>
    <col min="7685" max="7685" width="6.28515625" style="31" customWidth="1"/>
    <col min="7686" max="7686" width="5.7109375" style="31" customWidth="1"/>
    <col min="7687" max="7687" width="5.5703125" style="31" customWidth="1"/>
    <col min="7688" max="7688" width="12.5703125" style="31" customWidth="1"/>
    <col min="7689" max="7689" width="10.28515625" style="31" customWidth="1"/>
    <col min="7690" max="7690" width="6" style="31" customWidth="1"/>
    <col min="7691" max="7691" width="4.140625" style="31" customWidth="1"/>
    <col min="7692" max="7692" width="0" style="31" hidden="1" customWidth="1"/>
    <col min="7693" max="7693" width="11.7109375" style="31" customWidth="1"/>
    <col min="7694" max="7694" width="3.85546875" style="31" customWidth="1"/>
    <col min="7695" max="7695" width="5.140625" style="31" customWidth="1"/>
    <col min="7696" max="7696" width="3" style="31" customWidth="1"/>
    <col min="7697" max="7936" width="10" style="31"/>
    <col min="7937" max="7937" width="8.7109375" style="31" customWidth="1"/>
    <col min="7938" max="7938" width="13.7109375" style="31" customWidth="1"/>
    <col min="7939" max="7939" width="3.28515625" style="31" customWidth="1"/>
    <col min="7940" max="7940" width="2.7109375" style="31" customWidth="1"/>
    <col min="7941" max="7941" width="6.28515625" style="31" customWidth="1"/>
    <col min="7942" max="7942" width="5.7109375" style="31" customWidth="1"/>
    <col min="7943" max="7943" width="5.5703125" style="31" customWidth="1"/>
    <col min="7944" max="7944" width="12.5703125" style="31" customWidth="1"/>
    <col min="7945" max="7945" width="10.28515625" style="31" customWidth="1"/>
    <col min="7946" max="7946" width="6" style="31" customWidth="1"/>
    <col min="7947" max="7947" width="4.140625" style="31" customWidth="1"/>
    <col min="7948" max="7948" width="0" style="31" hidden="1" customWidth="1"/>
    <col min="7949" max="7949" width="11.7109375" style="31" customWidth="1"/>
    <col min="7950" max="7950" width="3.85546875" style="31" customWidth="1"/>
    <col min="7951" max="7951" width="5.140625" style="31" customWidth="1"/>
    <col min="7952" max="7952" width="3" style="31" customWidth="1"/>
    <col min="7953" max="8192" width="10" style="31"/>
    <col min="8193" max="8193" width="8.7109375" style="31" customWidth="1"/>
    <col min="8194" max="8194" width="13.7109375" style="31" customWidth="1"/>
    <col min="8195" max="8195" width="3.28515625" style="31" customWidth="1"/>
    <col min="8196" max="8196" width="2.7109375" style="31" customWidth="1"/>
    <col min="8197" max="8197" width="6.28515625" style="31" customWidth="1"/>
    <col min="8198" max="8198" width="5.7109375" style="31" customWidth="1"/>
    <col min="8199" max="8199" width="5.5703125" style="31" customWidth="1"/>
    <col min="8200" max="8200" width="12.5703125" style="31" customWidth="1"/>
    <col min="8201" max="8201" width="10.28515625" style="31" customWidth="1"/>
    <col min="8202" max="8202" width="6" style="31" customWidth="1"/>
    <col min="8203" max="8203" width="4.140625" style="31" customWidth="1"/>
    <col min="8204" max="8204" width="0" style="31" hidden="1" customWidth="1"/>
    <col min="8205" max="8205" width="11.7109375" style="31" customWidth="1"/>
    <col min="8206" max="8206" width="3.85546875" style="31" customWidth="1"/>
    <col min="8207" max="8207" width="5.140625" style="31" customWidth="1"/>
    <col min="8208" max="8208" width="3" style="31" customWidth="1"/>
    <col min="8209" max="8448" width="10" style="31"/>
    <col min="8449" max="8449" width="8.7109375" style="31" customWidth="1"/>
    <col min="8450" max="8450" width="13.7109375" style="31" customWidth="1"/>
    <col min="8451" max="8451" width="3.28515625" style="31" customWidth="1"/>
    <col min="8452" max="8452" width="2.7109375" style="31" customWidth="1"/>
    <col min="8453" max="8453" width="6.28515625" style="31" customWidth="1"/>
    <col min="8454" max="8454" width="5.7109375" style="31" customWidth="1"/>
    <col min="8455" max="8455" width="5.5703125" style="31" customWidth="1"/>
    <col min="8456" max="8456" width="12.5703125" style="31" customWidth="1"/>
    <col min="8457" max="8457" width="10.28515625" style="31" customWidth="1"/>
    <col min="8458" max="8458" width="6" style="31" customWidth="1"/>
    <col min="8459" max="8459" width="4.140625" style="31" customWidth="1"/>
    <col min="8460" max="8460" width="0" style="31" hidden="1" customWidth="1"/>
    <col min="8461" max="8461" width="11.7109375" style="31" customWidth="1"/>
    <col min="8462" max="8462" width="3.85546875" style="31" customWidth="1"/>
    <col min="8463" max="8463" width="5.140625" style="31" customWidth="1"/>
    <col min="8464" max="8464" width="3" style="31" customWidth="1"/>
    <col min="8465" max="8704" width="10" style="31"/>
    <col min="8705" max="8705" width="8.7109375" style="31" customWidth="1"/>
    <col min="8706" max="8706" width="13.7109375" style="31" customWidth="1"/>
    <col min="8707" max="8707" width="3.28515625" style="31" customWidth="1"/>
    <col min="8708" max="8708" width="2.7109375" style="31" customWidth="1"/>
    <col min="8709" max="8709" width="6.28515625" style="31" customWidth="1"/>
    <col min="8710" max="8710" width="5.7109375" style="31" customWidth="1"/>
    <col min="8711" max="8711" width="5.5703125" style="31" customWidth="1"/>
    <col min="8712" max="8712" width="12.5703125" style="31" customWidth="1"/>
    <col min="8713" max="8713" width="10.28515625" style="31" customWidth="1"/>
    <col min="8714" max="8714" width="6" style="31" customWidth="1"/>
    <col min="8715" max="8715" width="4.140625" style="31" customWidth="1"/>
    <col min="8716" max="8716" width="0" style="31" hidden="1" customWidth="1"/>
    <col min="8717" max="8717" width="11.7109375" style="31" customWidth="1"/>
    <col min="8718" max="8718" width="3.85546875" style="31" customWidth="1"/>
    <col min="8719" max="8719" width="5.140625" style="31" customWidth="1"/>
    <col min="8720" max="8720" width="3" style="31" customWidth="1"/>
    <col min="8721" max="8960" width="10" style="31"/>
    <col min="8961" max="8961" width="8.7109375" style="31" customWidth="1"/>
    <col min="8962" max="8962" width="13.7109375" style="31" customWidth="1"/>
    <col min="8963" max="8963" width="3.28515625" style="31" customWidth="1"/>
    <col min="8964" max="8964" width="2.7109375" style="31" customWidth="1"/>
    <col min="8965" max="8965" width="6.28515625" style="31" customWidth="1"/>
    <col min="8966" max="8966" width="5.7109375" style="31" customWidth="1"/>
    <col min="8967" max="8967" width="5.5703125" style="31" customWidth="1"/>
    <col min="8968" max="8968" width="12.5703125" style="31" customWidth="1"/>
    <col min="8969" max="8969" width="10.28515625" style="31" customWidth="1"/>
    <col min="8970" max="8970" width="6" style="31" customWidth="1"/>
    <col min="8971" max="8971" width="4.140625" style="31" customWidth="1"/>
    <col min="8972" max="8972" width="0" style="31" hidden="1" customWidth="1"/>
    <col min="8973" max="8973" width="11.7109375" style="31" customWidth="1"/>
    <col min="8974" max="8974" width="3.85546875" style="31" customWidth="1"/>
    <col min="8975" max="8975" width="5.140625" style="31" customWidth="1"/>
    <col min="8976" max="8976" width="3" style="31" customWidth="1"/>
    <col min="8977" max="9216" width="10" style="31"/>
    <col min="9217" max="9217" width="8.7109375" style="31" customWidth="1"/>
    <col min="9218" max="9218" width="13.7109375" style="31" customWidth="1"/>
    <col min="9219" max="9219" width="3.28515625" style="31" customWidth="1"/>
    <col min="9220" max="9220" width="2.7109375" style="31" customWidth="1"/>
    <col min="9221" max="9221" width="6.28515625" style="31" customWidth="1"/>
    <col min="9222" max="9222" width="5.7109375" style="31" customWidth="1"/>
    <col min="9223" max="9223" width="5.5703125" style="31" customWidth="1"/>
    <col min="9224" max="9224" width="12.5703125" style="31" customWidth="1"/>
    <col min="9225" max="9225" width="10.28515625" style="31" customWidth="1"/>
    <col min="9226" max="9226" width="6" style="31" customWidth="1"/>
    <col min="9227" max="9227" width="4.140625" style="31" customWidth="1"/>
    <col min="9228" max="9228" width="0" style="31" hidden="1" customWidth="1"/>
    <col min="9229" max="9229" width="11.7109375" style="31" customWidth="1"/>
    <col min="9230" max="9230" width="3.85546875" style="31" customWidth="1"/>
    <col min="9231" max="9231" width="5.140625" style="31" customWidth="1"/>
    <col min="9232" max="9232" width="3" style="31" customWidth="1"/>
    <col min="9233" max="9472" width="10" style="31"/>
    <col min="9473" max="9473" width="8.7109375" style="31" customWidth="1"/>
    <col min="9474" max="9474" width="13.7109375" style="31" customWidth="1"/>
    <col min="9475" max="9475" width="3.28515625" style="31" customWidth="1"/>
    <col min="9476" max="9476" width="2.7109375" style="31" customWidth="1"/>
    <col min="9477" max="9477" width="6.28515625" style="31" customWidth="1"/>
    <col min="9478" max="9478" width="5.7109375" style="31" customWidth="1"/>
    <col min="9479" max="9479" width="5.5703125" style="31" customWidth="1"/>
    <col min="9480" max="9480" width="12.5703125" style="31" customWidth="1"/>
    <col min="9481" max="9481" width="10.28515625" style="31" customWidth="1"/>
    <col min="9482" max="9482" width="6" style="31" customWidth="1"/>
    <col min="9483" max="9483" width="4.140625" style="31" customWidth="1"/>
    <col min="9484" max="9484" width="0" style="31" hidden="1" customWidth="1"/>
    <col min="9485" max="9485" width="11.7109375" style="31" customWidth="1"/>
    <col min="9486" max="9486" width="3.85546875" style="31" customWidth="1"/>
    <col min="9487" max="9487" width="5.140625" style="31" customWidth="1"/>
    <col min="9488" max="9488" width="3" style="31" customWidth="1"/>
    <col min="9489" max="9728" width="10" style="31"/>
    <col min="9729" max="9729" width="8.7109375" style="31" customWidth="1"/>
    <col min="9730" max="9730" width="13.7109375" style="31" customWidth="1"/>
    <col min="9731" max="9731" width="3.28515625" style="31" customWidth="1"/>
    <col min="9732" max="9732" width="2.7109375" style="31" customWidth="1"/>
    <col min="9733" max="9733" width="6.28515625" style="31" customWidth="1"/>
    <col min="9734" max="9734" width="5.7109375" style="31" customWidth="1"/>
    <col min="9735" max="9735" width="5.5703125" style="31" customWidth="1"/>
    <col min="9736" max="9736" width="12.5703125" style="31" customWidth="1"/>
    <col min="9737" max="9737" width="10.28515625" style="31" customWidth="1"/>
    <col min="9738" max="9738" width="6" style="31" customWidth="1"/>
    <col min="9739" max="9739" width="4.140625" style="31" customWidth="1"/>
    <col min="9740" max="9740" width="0" style="31" hidden="1" customWidth="1"/>
    <col min="9741" max="9741" width="11.7109375" style="31" customWidth="1"/>
    <col min="9742" max="9742" width="3.85546875" style="31" customWidth="1"/>
    <col min="9743" max="9743" width="5.140625" style="31" customWidth="1"/>
    <col min="9744" max="9744" width="3" style="31" customWidth="1"/>
    <col min="9745" max="9984" width="10" style="31"/>
    <col min="9985" max="9985" width="8.7109375" style="31" customWidth="1"/>
    <col min="9986" max="9986" width="13.7109375" style="31" customWidth="1"/>
    <col min="9987" max="9987" width="3.28515625" style="31" customWidth="1"/>
    <col min="9988" max="9988" width="2.7109375" style="31" customWidth="1"/>
    <col min="9989" max="9989" width="6.28515625" style="31" customWidth="1"/>
    <col min="9990" max="9990" width="5.7109375" style="31" customWidth="1"/>
    <col min="9991" max="9991" width="5.5703125" style="31" customWidth="1"/>
    <col min="9992" max="9992" width="12.5703125" style="31" customWidth="1"/>
    <col min="9993" max="9993" width="10.28515625" style="31" customWidth="1"/>
    <col min="9994" max="9994" width="6" style="31" customWidth="1"/>
    <col min="9995" max="9995" width="4.140625" style="31" customWidth="1"/>
    <col min="9996" max="9996" width="0" style="31" hidden="1" customWidth="1"/>
    <col min="9997" max="9997" width="11.7109375" style="31" customWidth="1"/>
    <col min="9998" max="9998" width="3.85546875" style="31" customWidth="1"/>
    <col min="9999" max="9999" width="5.140625" style="31" customWidth="1"/>
    <col min="10000" max="10000" width="3" style="31" customWidth="1"/>
    <col min="10001" max="10240" width="10" style="31"/>
    <col min="10241" max="10241" width="8.7109375" style="31" customWidth="1"/>
    <col min="10242" max="10242" width="13.7109375" style="31" customWidth="1"/>
    <col min="10243" max="10243" width="3.28515625" style="31" customWidth="1"/>
    <col min="10244" max="10244" width="2.7109375" style="31" customWidth="1"/>
    <col min="10245" max="10245" width="6.28515625" style="31" customWidth="1"/>
    <col min="10246" max="10246" width="5.7109375" style="31" customWidth="1"/>
    <col min="10247" max="10247" width="5.5703125" style="31" customWidth="1"/>
    <col min="10248" max="10248" width="12.5703125" style="31" customWidth="1"/>
    <col min="10249" max="10249" width="10.28515625" style="31" customWidth="1"/>
    <col min="10250" max="10250" width="6" style="31" customWidth="1"/>
    <col min="10251" max="10251" width="4.140625" style="31" customWidth="1"/>
    <col min="10252" max="10252" width="0" style="31" hidden="1" customWidth="1"/>
    <col min="10253" max="10253" width="11.7109375" style="31" customWidth="1"/>
    <col min="10254" max="10254" width="3.85546875" style="31" customWidth="1"/>
    <col min="10255" max="10255" width="5.140625" style="31" customWidth="1"/>
    <col min="10256" max="10256" width="3" style="31" customWidth="1"/>
    <col min="10257" max="10496" width="10" style="31"/>
    <col min="10497" max="10497" width="8.7109375" style="31" customWidth="1"/>
    <col min="10498" max="10498" width="13.7109375" style="31" customWidth="1"/>
    <col min="10499" max="10499" width="3.28515625" style="31" customWidth="1"/>
    <col min="10500" max="10500" width="2.7109375" style="31" customWidth="1"/>
    <col min="10501" max="10501" width="6.28515625" style="31" customWidth="1"/>
    <col min="10502" max="10502" width="5.7109375" style="31" customWidth="1"/>
    <col min="10503" max="10503" width="5.5703125" style="31" customWidth="1"/>
    <col min="10504" max="10504" width="12.5703125" style="31" customWidth="1"/>
    <col min="10505" max="10505" width="10.28515625" style="31" customWidth="1"/>
    <col min="10506" max="10506" width="6" style="31" customWidth="1"/>
    <col min="10507" max="10507" width="4.140625" style="31" customWidth="1"/>
    <col min="10508" max="10508" width="0" style="31" hidden="1" customWidth="1"/>
    <col min="10509" max="10509" width="11.7109375" style="31" customWidth="1"/>
    <col min="10510" max="10510" width="3.85546875" style="31" customWidth="1"/>
    <col min="10511" max="10511" width="5.140625" style="31" customWidth="1"/>
    <col min="10512" max="10512" width="3" style="31" customWidth="1"/>
    <col min="10513" max="10752" width="10" style="31"/>
    <col min="10753" max="10753" width="8.7109375" style="31" customWidth="1"/>
    <col min="10754" max="10754" width="13.7109375" style="31" customWidth="1"/>
    <col min="10755" max="10755" width="3.28515625" style="31" customWidth="1"/>
    <col min="10756" max="10756" width="2.7109375" style="31" customWidth="1"/>
    <col min="10757" max="10757" width="6.28515625" style="31" customWidth="1"/>
    <col min="10758" max="10758" width="5.7109375" style="31" customWidth="1"/>
    <col min="10759" max="10759" width="5.5703125" style="31" customWidth="1"/>
    <col min="10760" max="10760" width="12.5703125" style="31" customWidth="1"/>
    <col min="10761" max="10761" width="10.28515625" style="31" customWidth="1"/>
    <col min="10762" max="10762" width="6" style="31" customWidth="1"/>
    <col min="10763" max="10763" width="4.140625" style="31" customWidth="1"/>
    <col min="10764" max="10764" width="0" style="31" hidden="1" customWidth="1"/>
    <col min="10765" max="10765" width="11.7109375" style="31" customWidth="1"/>
    <col min="10766" max="10766" width="3.85546875" style="31" customWidth="1"/>
    <col min="10767" max="10767" width="5.140625" style="31" customWidth="1"/>
    <col min="10768" max="10768" width="3" style="31" customWidth="1"/>
    <col min="10769" max="11008" width="10" style="31"/>
    <col min="11009" max="11009" width="8.7109375" style="31" customWidth="1"/>
    <col min="11010" max="11010" width="13.7109375" style="31" customWidth="1"/>
    <col min="11011" max="11011" width="3.28515625" style="31" customWidth="1"/>
    <col min="11012" max="11012" width="2.7109375" style="31" customWidth="1"/>
    <col min="11013" max="11013" width="6.28515625" style="31" customWidth="1"/>
    <col min="11014" max="11014" width="5.7109375" style="31" customWidth="1"/>
    <col min="11015" max="11015" width="5.5703125" style="31" customWidth="1"/>
    <col min="11016" max="11016" width="12.5703125" style="31" customWidth="1"/>
    <col min="11017" max="11017" width="10.28515625" style="31" customWidth="1"/>
    <col min="11018" max="11018" width="6" style="31" customWidth="1"/>
    <col min="11019" max="11019" width="4.140625" style="31" customWidth="1"/>
    <col min="11020" max="11020" width="0" style="31" hidden="1" customWidth="1"/>
    <col min="11021" max="11021" width="11.7109375" style="31" customWidth="1"/>
    <col min="11022" max="11022" width="3.85546875" style="31" customWidth="1"/>
    <col min="11023" max="11023" width="5.140625" style="31" customWidth="1"/>
    <col min="11024" max="11024" width="3" style="31" customWidth="1"/>
    <col min="11025" max="11264" width="10" style="31"/>
    <col min="11265" max="11265" width="8.7109375" style="31" customWidth="1"/>
    <col min="11266" max="11266" width="13.7109375" style="31" customWidth="1"/>
    <col min="11267" max="11267" width="3.28515625" style="31" customWidth="1"/>
    <col min="11268" max="11268" width="2.7109375" style="31" customWidth="1"/>
    <col min="11269" max="11269" width="6.28515625" style="31" customWidth="1"/>
    <col min="11270" max="11270" width="5.7109375" style="31" customWidth="1"/>
    <col min="11271" max="11271" width="5.5703125" style="31" customWidth="1"/>
    <col min="11272" max="11272" width="12.5703125" style="31" customWidth="1"/>
    <col min="11273" max="11273" width="10.28515625" style="31" customWidth="1"/>
    <col min="11274" max="11274" width="6" style="31" customWidth="1"/>
    <col min="11275" max="11275" width="4.140625" style="31" customWidth="1"/>
    <col min="11276" max="11276" width="0" style="31" hidden="1" customWidth="1"/>
    <col min="11277" max="11277" width="11.7109375" style="31" customWidth="1"/>
    <col min="11278" max="11278" width="3.85546875" style="31" customWidth="1"/>
    <col min="11279" max="11279" width="5.140625" style="31" customWidth="1"/>
    <col min="11280" max="11280" width="3" style="31" customWidth="1"/>
    <col min="11281" max="11520" width="10" style="31"/>
    <col min="11521" max="11521" width="8.7109375" style="31" customWidth="1"/>
    <col min="11522" max="11522" width="13.7109375" style="31" customWidth="1"/>
    <col min="11523" max="11523" width="3.28515625" style="31" customWidth="1"/>
    <col min="11524" max="11524" width="2.7109375" style="31" customWidth="1"/>
    <col min="11525" max="11525" width="6.28515625" style="31" customWidth="1"/>
    <col min="11526" max="11526" width="5.7109375" style="31" customWidth="1"/>
    <col min="11527" max="11527" width="5.5703125" style="31" customWidth="1"/>
    <col min="11528" max="11528" width="12.5703125" style="31" customWidth="1"/>
    <col min="11529" max="11529" width="10.28515625" style="31" customWidth="1"/>
    <col min="11530" max="11530" width="6" style="31" customWidth="1"/>
    <col min="11531" max="11531" width="4.140625" style="31" customWidth="1"/>
    <col min="11532" max="11532" width="0" style="31" hidden="1" customWidth="1"/>
    <col min="11533" max="11533" width="11.7109375" style="31" customWidth="1"/>
    <col min="11534" max="11534" width="3.85546875" style="31" customWidth="1"/>
    <col min="11535" max="11535" width="5.140625" style="31" customWidth="1"/>
    <col min="11536" max="11536" width="3" style="31" customWidth="1"/>
    <col min="11537" max="11776" width="10" style="31"/>
    <col min="11777" max="11777" width="8.7109375" style="31" customWidth="1"/>
    <col min="11778" max="11778" width="13.7109375" style="31" customWidth="1"/>
    <col min="11779" max="11779" width="3.28515625" style="31" customWidth="1"/>
    <col min="11780" max="11780" width="2.7109375" style="31" customWidth="1"/>
    <col min="11781" max="11781" width="6.28515625" style="31" customWidth="1"/>
    <col min="11782" max="11782" width="5.7109375" style="31" customWidth="1"/>
    <col min="11783" max="11783" width="5.5703125" style="31" customWidth="1"/>
    <col min="11784" max="11784" width="12.5703125" style="31" customWidth="1"/>
    <col min="11785" max="11785" width="10.28515625" style="31" customWidth="1"/>
    <col min="11786" max="11786" width="6" style="31" customWidth="1"/>
    <col min="11787" max="11787" width="4.140625" style="31" customWidth="1"/>
    <col min="11788" max="11788" width="0" style="31" hidden="1" customWidth="1"/>
    <col min="11789" max="11789" width="11.7109375" style="31" customWidth="1"/>
    <col min="11790" max="11790" width="3.85546875" style="31" customWidth="1"/>
    <col min="11791" max="11791" width="5.140625" style="31" customWidth="1"/>
    <col min="11792" max="11792" width="3" style="31" customWidth="1"/>
    <col min="11793" max="12032" width="10" style="31"/>
    <col min="12033" max="12033" width="8.7109375" style="31" customWidth="1"/>
    <col min="12034" max="12034" width="13.7109375" style="31" customWidth="1"/>
    <col min="12035" max="12035" width="3.28515625" style="31" customWidth="1"/>
    <col min="12036" max="12036" width="2.7109375" style="31" customWidth="1"/>
    <col min="12037" max="12037" width="6.28515625" style="31" customWidth="1"/>
    <col min="12038" max="12038" width="5.7109375" style="31" customWidth="1"/>
    <col min="12039" max="12039" width="5.5703125" style="31" customWidth="1"/>
    <col min="12040" max="12040" width="12.5703125" style="31" customWidth="1"/>
    <col min="12041" max="12041" width="10.28515625" style="31" customWidth="1"/>
    <col min="12042" max="12042" width="6" style="31" customWidth="1"/>
    <col min="12043" max="12043" width="4.140625" style="31" customWidth="1"/>
    <col min="12044" max="12044" width="0" style="31" hidden="1" customWidth="1"/>
    <col min="12045" max="12045" width="11.7109375" style="31" customWidth="1"/>
    <col min="12046" max="12046" width="3.85546875" style="31" customWidth="1"/>
    <col min="12047" max="12047" width="5.140625" style="31" customWidth="1"/>
    <col min="12048" max="12048" width="3" style="31" customWidth="1"/>
    <col min="12049" max="12288" width="10" style="31"/>
    <col min="12289" max="12289" width="8.7109375" style="31" customWidth="1"/>
    <col min="12290" max="12290" width="13.7109375" style="31" customWidth="1"/>
    <col min="12291" max="12291" width="3.28515625" style="31" customWidth="1"/>
    <col min="12292" max="12292" width="2.7109375" style="31" customWidth="1"/>
    <col min="12293" max="12293" width="6.28515625" style="31" customWidth="1"/>
    <col min="12294" max="12294" width="5.7109375" style="31" customWidth="1"/>
    <col min="12295" max="12295" width="5.5703125" style="31" customWidth="1"/>
    <col min="12296" max="12296" width="12.5703125" style="31" customWidth="1"/>
    <col min="12297" max="12297" width="10.28515625" style="31" customWidth="1"/>
    <col min="12298" max="12298" width="6" style="31" customWidth="1"/>
    <col min="12299" max="12299" width="4.140625" style="31" customWidth="1"/>
    <col min="12300" max="12300" width="0" style="31" hidden="1" customWidth="1"/>
    <col min="12301" max="12301" width="11.7109375" style="31" customWidth="1"/>
    <col min="12302" max="12302" width="3.85546875" style="31" customWidth="1"/>
    <col min="12303" max="12303" width="5.140625" style="31" customWidth="1"/>
    <col min="12304" max="12304" width="3" style="31" customWidth="1"/>
    <col min="12305" max="12544" width="10" style="31"/>
    <col min="12545" max="12545" width="8.7109375" style="31" customWidth="1"/>
    <col min="12546" max="12546" width="13.7109375" style="31" customWidth="1"/>
    <col min="12547" max="12547" width="3.28515625" style="31" customWidth="1"/>
    <col min="12548" max="12548" width="2.7109375" style="31" customWidth="1"/>
    <col min="12549" max="12549" width="6.28515625" style="31" customWidth="1"/>
    <col min="12550" max="12550" width="5.7109375" style="31" customWidth="1"/>
    <col min="12551" max="12551" width="5.5703125" style="31" customWidth="1"/>
    <col min="12552" max="12552" width="12.5703125" style="31" customWidth="1"/>
    <col min="12553" max="12553" width="10.28515625" style="31" customWidth="1"/>
    <col min="12554" max="12554" width="6" style="31" customWidth="1"/>
    <col min="12555" max="12555" width="4.140625" style="31" customWidth="1"/>
    <col min="12556" max="12556" width="0" style="31" hidden="1" customWidth="1"/>
    <col min="12557" max="12557" width="11.7109375" style="31" customWidth="1"/>
    <col min="12558" max="12558" width="3.85546875" style="31" customWidth="1"/>
    <col min="12559" max="12559" width="5.140625" style="31" customWidth="1"/>
    <col min="12560" max="12560" width="3" style="31" customWidth="1"/>
    <col min="12561" max="12800" width="10" style="31"/>
    <col min="12801" max="12801" width="8.7109375" style="31" customWidth="1"/>
    <col min="12802" max="12802" width="13.7109375" style="31" customWidth="1"/>
    <col min="12803" max="12803" width="3.28515625" style="31" customWidth="1"/>
    <col min="12804" max="12804" width="2.7109375" style="31" customWidth="1"/>
    <col min="12805" max="12805" width="6.28515625" style="31" customWidth="1"/>
    <col min="12806" max="12806" width="5.7109375" style="31" customWidth="1"/>
    <col min="12807" max="12807" width="5.5703125" style="31" customWidth="1"/>
    <col min="12808" max="12808" width="12.5703125" style="31" customWidth="1"/>
    <col min="12809" max="12809" width="10.28515625" style="31" customWidth="1"/>
    <col min="12810" max="12810" width="6" style="31" customWidth="1"/>
    <col min="12811" max="12811" width="4.140625" style="31" customWidth="1"/>
    <col min="12812" max="12812" width="0" style="31" hidden="1" customWidth="1"/>
    <col min="12813" max="12813" width="11.7109375" style="31" customWidth="1"/>
    <col min="12814" max="12814" width="3.85546875" style="31" customWidth="1"/>
    <col min="12815" max="12815" width="5.140625" style="31" customWidth="1"/>
    <col min="12816" max="12816" width="3" style="31" customWidth="1"/>
    <col min="12817" max="13056" width="10" style="31"/>
    <col min="13057" max="13057" width="8.7109375" style="31" customWidth="1"/>
    <col min="13058" max="13058" width="13.7109375" style="31" customWidth="1"/>
    <col min="13059" max="13059" width="3.28515625" style="31" customWidth="1"/>
    <col min="13060" max="13060" width="2.7109375" style="31" customWidth="1"/>
    <col min="13061" max="13061" width="6.28515625" style="31" customWidth="1"/>
    <col min="13062" max="13062" width="5.7109375" style="31" customWidth="1"/>
    <col min="13063" max="13063" width="5.5703125" style="31" customWidth="1"/>
    <col min="13064" max="13064" width="12.5703125" style="31" customWidth="1"/>
    <col min="13065" max="13065" width="10.28515625" style="31" customWidth="1"/>
    <col min="13066" max="13066" width="6" style="31" customWidth="1"/>
    <col min="13067" max="13067" width="4.140625" style="31" customWidth="1"/>
    <col min="13068" max="13068" width="0" style="31" hidden="1" customWidth="1"/>
    <col min="13069" max="13069" width="11.7109375" style="31" customWidth="1"/>
    <col min="13070" max="13070" width="3.85546875" style="31" customWidth="1"/>
    <col min="13071" max="13071" width="5.140625" style="31" customWidth="1"/>
    <col min="13072" max="13072" width="3" style="31" customWidth="1"/>
    <col min="13073" max="13312" width="10" style="31"/>
    <col min="13313" max="13313" width="8.7109375" style="31" customWidth="1"/>
    <col min="13314" max="13314" width="13.7109375" style="31" customWidth="1"/>
    <col min="13315" max="13315" width="3.28515625" style="31" customWidth="1"/>
    <col min="13316" max="13316" width="2.7109375" style="31" customWidth="1"/>
    <col min="13317" max="13317" width="6.28515625" style="31" customWidth="1"/>
    <col min="13318" max="13318" width="5.7109375" style="31" customWidth="1"/>
    <col min="13319" max="13319" width="5.5703125" style="31" customWidth="1"/>
    <col min="13320" max="13320" width="12.5703125" style="31" customWidth="1"/>
    <col min="13321" max="13321" width="10.28515625" style="31" customWidth="1"/>
    <col min="13322" max="13322" width="6" style="31" customWidth="1"/>
    <col min="13323" max="13323" width="4.140625" style="31" customWidth="1"/>
    <col min="13324" max="13324" width="0" style="31" hidden="1" customWidth="1"/>
    <col min="13325" max="13325" width="11.7109375" style="31" customWidth="1"/>
    <col min="13326" max="13326" width="3.85546875" style="31" customWidth="1"/>
    <col min="13327" max="13327" width="5.140625" style="31" customWidth="1"/>
    <col min="13328" max="13328" width="3" style="31" customWidth="1"/>
    <col min="13329" max="13568" width="10" style="31"/>
    <col min="13569" max="13569" width="8.7109375" style="31" customWidth="1"/>
    <col min="13570" max="13570" width="13.7109375" style="31" customWidth="1"/>
    <col min="13571" max="13571" width="3.28515625" style="31" customWidth="1"/>
    <col min="13572" max="13572" width="2.7109375" style="31" customWidth="1"/>
    <col min="13573" max="13573" width="6.28515625" style="31" customWidth="1"/>
    <col min="13574" max="13574" width="5.7109375" style="31" customWidth="1"/>
    <col min="13575" max="13575" width="5.5703125" style="31" customWidth="1"/>
    <col min="13576" max="13576" width="12.5703125" style="31" customWidth="1"/>
    <col min="13577" max="13577" width="10.28515625" style="31" customWidth="1"/>
    <col min="13578" max="13578" width="6" style="31" customWidth="1"/>
    <col min="13579" max="13579" width="4.140625" style="31" customWidth="1"/>
    <col min="13580" max="13580" width="0" style="31" hidden="1" customWidth="1"/>
    <col min="13581" max="13581" width="11.7109375" style="31" customWidth="1"/>
    <col min="13582" max="13582" width="3.85546875" style="31" customWidth="1"/>
    <col min="13583" max="13583" width="5.140625" style="31" customWidth="1"/>
    <col min="13584" max="13584" width="3" style="31" customWidth="1"/>
    <col min="13585" max="13824" width="10" style="31"/>
    <col min="13825" max="13825" width="8.7109375" style="31" customWidth="1"/>
    <col min="13826" max="13826" width="13.7109375" style="31" customWidth="1"/>
    <col min="13827" max="13827" width="3.28515625" style="31" customWidth="1"/>
    <col min="13828" max="13828" width="2.7109375" style="31" customWidth="1"/>
    <col min="13829" max="13829" width="6.28515625" style="31" customWidth="1"/>
    <col min="13830" max="13830" width="5.7109375" style="31" customWidth="1"/>
    <col min="13831" max="13831" width="5.5703125" style="31" customWidth="1"/>
    <col min="13832" max="13832" width="12.5703125" style="31" customWidth="1"/>
    <col min="13833" max="13833" width="10.28515625" style="31" customWidth="1"/>
    <col min="13834" max="13834" width="6" style="31" customWidth="1"/>
    <col min="13835" max="13835" width="4.140625" style="31" customWidth="1"/>
    <col min="13836" max="13836" width="0" style="31" hidden="1" customWidth="1"/>
    <col min="13837" max="13837" width="11.7109375" style="31" customWidth="1"/>
    <col min="13838" max="13838" width="3.85546875" style="31" customWidth="1"/>
    <col min="13839" max="13839" width="5.140625" style="31" customWidth="1"/>
    <col min="13840" max="13840" width="3" style="31" customWidth="1"/>
    <col min="13841" max="14080" width="10" style="31"/>
    <col min="14081" max="14081" width="8.7109375" style="31" customWidth="1"/>
    <col min="14082" max="14082" width="13.7109375" style="31" customWidth="1"/>
    <col min="14083" max="14083" width="3.28515625" style="31" customWidth="1"/>
    <col min="14084" max="14084" width="2.7109375" style="31" customWidth="1"/>
    <col min="14085" max="14085" width="6.28515625" style="31" customWidth="1"/>
    <col min="14086" max="14086" width="5.7109375" style="31" customWidth="1"/>
    <col min="14087" max="14087" width="5.5703125" style="31" customWidth="1"/>
    <col min="14088" max="14088" width="12.5703125" style="31" customWidth="1"/>
    <col min="14089" max="14089" width="10.28515625" style="31" customWidth="1"/>
    <col min="14090" max="14090" width="6" style="31" customWidth="1"/>
    <col min="14091" max="14091" width="4.140625" style="31" customWidth="1"/>
    <col min="14092" max="14092" width="0" style="31" hidden="1" customWidth="1"/>
    <col min="14093" max="14093" width="11.7109375" style="31" customWidth="1"/>
    <col min="14094" max="14094" width="3.85546875" style="31" customWidth="1"/>
    <col min="14095" max="14095" width="5.140625" style="31" customWidth="1"/>
    <col min="14096" max="14096" width="3" style="31" customWidth="1"/>
    <col min="14097" max="14336" width="10" style="31"/>
    <col min="14337" max="14337" width="8.7109375" style="31" customWidth="1"/>
    <col min="14338" max="14338" width="13.7109375" style="31" customWidth="1"/>
    <col min="14339" max="14339" width="3.28515625" style="31" customWidth="1"/>
    <col min="14340" max="14340" width="2.7109375" style="31" customWidth="1"/>
    <col min="14341" max="14341" width="6.28515625" style="31" customWidth="1"/>
    <col min="14342" max="14342" width="5.7109375" style="31" customWidth="1"/>
    <col min="14343" max="14343" width="5.5703125" style="31" customWidth="1"/>
    <col min="14344" max="14344" width="12.5703125" style="31" customWidth="1"/>
    <col min="14345" max="14345" width="10.28515625" style="31" customWidth="1"/>
    <col min="14346" max="14346" width="6" style="31" customWidth="1"/>
    <col min="14347" max="14347" width="4.140625" style="31" customWidth="1"/>
    <col min="14348" max="14348" width="0" style="31" hidden="1" customWidth="1"/>
    <col min="14349" max="14349" width="11.7109375" style="31" customWidth="1"/>
    <col min="14350" max="14350" width="3.85546875" style="31" customWidth="1"/>
    <col min="14351" max="14351" width="5.140625" style="31" customWidth="1"/>
    <col min="14352" max="14352" width="3" style="31" customWidth="1"/>
    <col min="14353" max="14592" width="10" style="31"/>
    <col min="14593" max="14593" width="8.7109375" style="31" customWidth="1"/>
    <col min="14594" max="14594" width="13.7109375" style="31" customWidth="1"/>
    <col min="14595" max="14595" width="3.28515625" style="31" customWidth="1"/>
    <col min="14596" max="14596" width="2.7109375" style="31" customWidth="1"/>
    <col min="14597" max="14597" width="6.28515625" style="31" customWidth="1"/>
    <col min="14598" max="14598" width="5.7109375" style="31" customWidth="1"/>
    <col min="14599" max="14599" width="5.5703125" style="31" customWidth="1"/>
    <col min="14600" max="14600" width="12.5703125" style="31" customWidth="1"/>
    <col min="14601" max="14601" width="10.28515625" style="31" customWidth="1"/>
    <col min="14602" max="14602" width="6" style="31" customWidth="1"/>
    <col min="14603" max="14603" width="4.140625" style="31" customWidth="1"/>
    <col min="14604" max="14604" width="0" style="31" hidden="1" customWidth="1"/>
    <col min="14605" max="14605" width="11.7109375" style="31" customWidth="1"/>
    <col min="14606" max="14606" width="3.85546875" style="31" customWidth="1"/>
    <col min="14607" max="14607" width="5.140625" style="31" customWidth="1"/>
    <col min="14608" max="14608" width="3" style="31" customWidth="1"/>
    <col min="14609" max="14848" width="10" style="31"/>
    <col min="14849" max="14849" width="8.7109375" style="31" customWidth="1"/>
    <col min="14850" max="14850" width="13.7109375" style="31" customWidth="1"/>
    <col min="14851" max="14851" width="3.28515625" style="31" customWidth="1"/>
    <col min="14852" max="14852" width="2.7109375" style="31" customWidth="1"/>
    <col min="14853" max="14853" width="6.28515625" style="31" customWidth="1"/>
    <col min="14854" max="14854" width="5.7109375" style="31" customWidth="1"/>
    <col min="14855" max="14855" width="5.5703125" style="31" customWidth="1"/>
    <col min="14856" max="14856" width="12.5703125" style="31" customWidth="1"/>
    <col min="14857" max="14857" width="10.28515625" style="31" customWidth="1"/>
    <col min="14858" max="14858" width="6" style="31" customWidth="1"/>
    <col min="14859" max="14859" width="4.140625" style="31" customWidth="1"/>
    <col min="14860" max="14860" width="0" style="31" hidden="1" customWidth="1"/>
    <col min="14861" max="14861" width="11.7109375" style="31" customWidth="1"/>
    <col min="14862" max="14862" width="3.85546875" style="31" customWidth="1"/>
    <col min="14863" max="14863" width="5.140625" style="31" customWidth="1"/>
    <col min="14864" max="14864" width="3" style="31" customWidth="1"/>
    <col min="14865" max="15104" width="10" style="31"/>
    <col min="15105" max="15105" width="8.7109375" style="31" customWidth="1"/>
    <col min="15106" max="15106" width="13.7109375" style="31" customWidth="1"/>
    <col min="15107" max="15107" width="3.28515625" style="31" customWidth="1"/>
    <col min="15108" max="15108" width="2.7109375" style="31" customWidth="1"/>
    <col min="15109" max="15109" width="6.28515625" style="31" customWidth="1"/>
    <col min="15110" max="15110" width="5.7109375" style="31" customWidth="1"/>
    <col min="15111" max="15111" width="5.5703125" style="31" customWidth="1"/>
    <col min="15112" max="15112" width="12.5703125" style="31" customWidth="1"/>
    <col min="15113" max="15113" width="10.28515625" style="31" customWidth="1"/>
    <col min="15114" max="15114" width="6" style="31" customWidth="1"/>
    <col min="15115" max="15115" width="4.140625" style="31" customWidth="1"/>
    <col min="15116" max="15116" width="0" style="31" hidden="1" customWidth="1"/>
    <col min="15117" max="15117" width="11.7109375" style="31" customWidth="1"/>
    <col min="15118" max="15118" width="3.85546875" style="31" customWidth="1"/>
    <col min="15119" max="15119" width="5.140625" style="31" customWidth="1"/>
    <col min="15120" max="15120" width="3" style="31" customWidth="1"/>
    <col min="15121" max="15360" width="10" style="31"/>
    <col min="15361" max="15361" width="8.7109375" style="31" customWidth="1"/>
    <col min="15362" max="15362" width="13.7109375" style="31" customWidth="1"/>
    <col min="15363" max="15363" width="3.28515625" style="31" customWidth="1"/>
    <col min="15364" max="15364" width="2.7109375" style="31" customWidth="1"/>
    <col min="15365" max="15365" width="6.28515625" style="31" customWidth="1"/>
    <col min="15366" max="15366" width="5.7109375" style="31" customWidth="1"/>
    <col min="15367" max="15367" width="5.5703125" style="31" customWidth="1"/>
    <col min="15368" max="15368" width="12.5703125" style="31" customWidth="1"/>
    <col min="15369" max="15369" width="10.28515625" style="31" customWidth="1"/>
    <col min="15370" max="15370" width="6" style="31" customWidth="1"/>
    <col min="15371" max="15371" width="4.140625" style="31" customWidth="1"/>
    <col min="15372" max="15372" width="0" style="31" hidden="1" customWidth="1"/>
    <col min="15373" max="15373" width="11.7109375" style="31" customWidth="1"/>
    <col min="15374" max="15374" width="3.85546875" style="31" customWidth="1"/>
    <col min="15375" max="15375" width="5.140625" style="31" customWidth="1"/>
    <col min="15376" max="15376" width="3" style="31" customWidth="1"/>
    <col min="15377" max="15616" width="10" style="31"/>
    <col min="15617" max="15617" width="8.7109375" style="31" customWidth="1"/>
    <col min="15618" max="15618" width="13.7109375" style="31" customWidth="1"/>
    <col min="15619" max="15619" width="3.28515625" style="31" customWidth="1"/>
    <col min="15620" max="15620" width="2.7109375" style="31" customWidth="1"/>
    <col min="15621" max="15621" width="6.28515625" style="31" customWidth="1"/>
    <col min="15622" max="15622" width="5.7109375" style="31" customWidth="1"/>
    <col min="15623" max="15623" width="5.5703125" style="31" customWidth="1"/>
    <col min="15624" max="15624" width="12.5703125" style="31" customWidth="1"/>
    <col min="15625" max="15625" width="10.28515625" style="31" customWidth="1"/>
    <col min="15626" max="15626" width="6" style="31" customWidth="1"/>
    <col min="15627" max="15627" width="4.140625" style="31" customWidth="1"/>
    <col min="15628" max="15628" width="0" style="31" hidden="1" customWidth="1"/>
    <col min="15629" max="15629" width="11.7109375" style="31" customWidth="1"/>
    <col min="15630" max="15630" width="3.85546875" style="31" customWidth="1"/>
    <col min="15631" max="15631" width="5.140625" style="31" customWidth="1"/>
    <col min="15632" max="15632" width="3" style="31" customWidth="1"/>
    <col min="15633" max="15872" width="10" style="31"/>
    <col min="15873" max="15873" width="8.7109375" style="31" customWidth="1"/>
    <col min="15874" max="15874" width="13.7109375" style="31" customWidth="1"/>
    <col min="15875" max="15875" width="3.28515625" style="31" customWidth="1"/>
    <col min="15876" max="15876" width="2.7109375" style="31" customWidth="1"/>
    <col min="15877" max="15877" width="6.28515625" style="31" customWidth="1"/>
    <col min="15878" max="15878" width="5.7109375" style="31" customWidth="1"/>
    <col min="15879" max="15879" width="5.5703125" style="31" customWidth="1"/>
    <col min="15880" max="15880" width="12.5703125" style="31" customWidth="1"/>
    <col min="15881" max="15881" width="10.28515625" style="31" customWidth="1"/>
    <col min="15882" max="15882" width="6" style="31" customWidth="1"/>
    <col min="15883" max="15883" width="4.140625" style="31" customWidth="1"/>
    <col min="15884" max="15884" width="0" style="31" hidden="1" customWidth="1"/>
    <col min="15885" max="15885" width="11.7109375" style="31" customWidth="1"/>
    <col min="15886" max="15886" width="3.85546875" style="31" customWidth="1"/>
    <col min="15887" max="15887" width="5.140625" style="31" customWidth="1"/>
    <col min="15888" max="15888" width="3" style="31" customWidth="1"/>
    <col min="15889" max="16128" width="10" style="31"/>
    <col min="16129" max="16129" width="8.7109375" style="31" customWidth="1"/>
    <col min="16130" max="16130" width="13.7109375" style="31" customWidth="1"/>
    <col min="16131" max="16131" width="3.28515625" style="31" customWidth="1"/>
    <col min="16132" max="16132" width="2.7109375" style="31" customWidth="1"/>
    <col min="16133" max="16133" width="6.28515625" style="31" customWidth="1"/>
    <col min="16134" max="16134" width="5.7109375" style="31" customWidth="1"/>
    <col min="16135" max="16135" width="5.5703125" style="31" customWidth="1"/>
    <col min="16136" max="16136" width="12.5703125" style="31" customWidth="1"/>
    <col min="16137" max="16137" width="10.28515625" style="31" customWidth="1"/>
    <col min="16138" max="16138" width="6" style="31" customWidth="1"/>
    <col min="16139" max="16139" width="4.140625" style="31" customWidth="1"/>
    <col min="16140" max="16140" width="0" style="31" hidden="1" customWidth="1"/>
    <col min="16141" max="16141" width="11.7109375" style="31" customWidth="1"/>
    <col min="16142" max="16142" width="3.85546875" style="31" customWidth="1"/>
    <col min="16143" max="16143" width="5.140625" style="31" customWidth="1"/>
    <col min="16144" max="16144" width="3" style="31" customWidth="1"/>
    <col min="16145" max="16384" width="10" style="31"/>
  </cols>
  <sheetData>
    <row r="4" spans="1:17" ht="18.75" x14ac:dyDescent="0.3">
      <c r="A4" s="88"/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30"/>
    </row>
    <row r="5" spans="1:17" ht="9.75" customHeight="1" x14ac:dyDescent="0.2"/>
    <row r="6" spans="1:17" x14ac:dyDescent="0.2">
      <c r="C6" s="32"/>
      <c r="I6" s="89"/>
      <c r="J6" s="89"/>
    </row>
    <row r="7" spans="1:17" x14ac:dyDescent="0.2">
      <c r="C7" s="32"/>
      <c r="I7" s="90"/>
      <c r="J7" s="90"/>
    </row>
    <row r="8" spans="1:17" x14ac:dyDescent="0.2">
      <c r="C8" s="32"/>
      <c r="I8" s="33"/>
      <c r="J8" s="33"/>
    </row>
    <row r="9" spans="1:17" x14ac:dyDescent="0.2">
      <c r="C9" s="32"/>
      <c r="I9" s="33"/>
      <c r="J9" s="33"/>
    </row>
    <row r="10" spans="1:17" ht="15" customHeight="1" x14ac:dyDescent="0.2">
      <c r="D10" s="34"/>
    </row>
    <row r="11" spans="1:17" ht="15" customHeight="1" x14ac:dyDescent="0.2"/>
    <row r="12" spans="1:17" ht="49.5" customHeight="1" x14ac:dyDescent="0.7">
      <c r="A12" s="91" t="s">
        <v>74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</row>
    <row r="13" spans="1:17" ht="41.25" customHeight="1" x14ac:dyDescent="0.7">
      <c r="A13" s="91" t="s">
        <v>0</v>
      </c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</row>
    <row r="16" spans="1:17" x14ac:dyDescent="0.2">
      <c r="A16" s="32"/>
    </row>
    <row r="17" spans="1:16" x14ac:dyDescent="0.2">
      <c r="A17" s="39"/>
      <c r="B17" s="39"/>
      <c r="C17" s="39"/>
      <c r="D17" s="39"/>
      <c r="E17" s="39"/>
      <c r="F17" s="39"/>
      <c r="G17" s="39"/>
      <c r="J17" s="39"/>
      <c r="K17" s="39"/>
      <c r="L17" s="39"/>
      <c r="N17" s="39"/>
      <c r="O17" s="39"/>
      <c r="P17" s="39"/>
    </row>
    <row r="18" spans="1:16" x14ac:dyDescent="0.2">
      <c r="A18" s="39"/>
      <c r="B18" s="48"/>
      <c r="C18" s="48"/>
      <c r="D18" s="48"/>
      <c r="E18" s="48"/>
      <c r="F18" s="48"/>
      <c r="G18" s="48"/>
      <c r="H18" s="49"/>
      <c r="I18" s="49"/>
      <c r="J18" s="48"/>
      <c r="K18" s="48"/>
      <c r="L18" s="48"/>
      <c r="M18" s="49"/>
      <c r="N18" s="39"/>
      <c r="O18" s="39"/>
      <c r="P18" s="39"/>
    </row>
    <row r="19" spans="1:16" ht="18.75" x14ac:dyDescent="0.3">
      <c r="B19" s="47" t="s">
        <v>67</v>
      </c>
      <c r="C19" s="47"/>
      <c r="D19" s="32" t="s">
        <v>68</v>
      </c>
      <c r="E19" s="108" t="s">
        <v>1</v>
      </c>
      <c r="F19" s="108"/>
      <c r="G19" s="108"/>
      <c r="H19" s="108"/>
      <c r="I19" s="108"/>
      <c r="J19" s="108"/>
      <c r="K19" s="108"/>
      <c r="L19" s="108"/>
      <c r="M19" s="108"/>
    </row>
    <row r="20" spans="1:16" ht="18.75" x14ac:dyDescent="0.3">
      <c r="B20" s="47" t="s">
        <v>69</v>
      </c>
      <c r="C20" s="47"/>
      <c r="D20" s="32" t="s">
        <v>68</v>
      </c>
      <c r="E20" s="108" t="s">
        <v>47</v>
      </c>
      <c r="F20" s="108"/>
      <c r="G20" s="108"/>
      <c r="H20" s="108"/>
      <c r="I20" s="108"/>
      <c r="J20" s="108"/>
      <c r="K20" s="108"/>
      <c r="L20" s="108"/>
      <c r="M20" s="108"/>
    </row>
    <row r="21" spans="1:16" ht="18.75" x14ac:dyDescent="0.3">
      <c r="B21" s="47" t="s">
        <v>70</v>
      </c>
      <c r="C21" s="47"/>
      <c r="D21" s="32" t="s">
        <v>68</v>
      </c>
      <c r="E21" s="72" t="s">
        <v>88</v>
      </c>
      <c r="F21" s="72"/>
      <c r="G21" s="72"/>
      <c r="H21" s="72"/>
      <c r="I21" s="72"/>
      <c r="J21" s="72"/>
      <c r="K21" s="72"/>
      <c r="L21" s="72"/>
      <c r="M21" s="72"/>
    </row>
    <row r="22" spans="1:16" ht="18.75" x14ac:dyDescent="0.3">
      <c r="B22" s="47" t="s">
        <v>41</v>
      </c>
      <c r="C22" s="47"/>
      <c r="D22" s="32" t="s">
        <v>68</v>
      </c>
      <c r="E22" s="73" t="s">
        <v>46</v>
      </c>
      <c r="F22" s="73"/>
      <c r="G22" s="73"/>
      <c r="H22" s="73"/>
      <c r="I22" s="73"/>
      <c r="J22" s="73"/>
      <c r="K22" s="73"/>
      <c r="L22" s="73"/>
      <c r="M22" s="73"/>
    </row>
    <row r="23" spans="1:16" x14ac:dyDescent="0.2">
      <c r="G23" s="33"/>
      <c r="H23" s="33"/>
      <c r="I23" s="33"/>
      <c r="J23" s="33"/>
      <c r="K23" s="33"/>
      <c r="L23" s="33"/>
      <c r="M23" s="33"/>
      <c r="N23" s="33"/>
      <c r="O23" s="33"/>
      <c r="P23" s="33"/>
    </row>
    <row r="24" spans="1:16" x14ac:dyDescent="0.2"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</row>
    <row r="25" spans="1:16" x14ac:dyDescent="0.2">
      <c r="G25" s="33"/>
      <c r="H25" s="33"/>
      <c r="I25" s="33"/>
      <c r="J25" s="33"/>
      <c r="K25" s="33"/>
      <c r="L25" s="33"/>
      <c r="M25" s="33"/>
      <c r="N25" s="33"/>
      <c r="O25" s="33"/>
      <c r="P25" s="33"/>
    </row>
    <row r="26" spans="1:16" ht="18.75" x14ac:dyDescent="0.3">
      <c r="A26" s="87" t="s">
        <v>71</v>
      </c>
      <c r="B26" s="87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</row>
    <row r="31" spans="1:16" ht="15" customHeight="1" x14ac:dyDescent="0.2"/>
    <row r="32" spans="1:16" ht="15" customHeight="1" x14ac:dyDescent="0.2">
      <c r="B32" s="92" t="s">
        <v>72</v>
      </c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</row>
    <row r="33" spans="1:17" ht="39.75" customHeight="1" x14ac:dyDescent="0.2">
      <c r="B33" s="93"/>
      <c r="C33" s="95"/>
      <c r="D33" s="95"/>
      <c r="E33" s="95"/>
      <c r="F33" s="95"/>
      <c r="G33" s="95"/>
      <c r="H33" s="95"/>
      <c r="I33" s="95"/>
      <c r="J33" s="95"/>
      <c r="K33" s="95"/>
      <c r="L33" s="95"/>
      <c r="M33" s="95"/>
      <c r="N33" s="95"/>
      <c r="O33" s="95"/>
    </row>
    <row r="34" spans="1:17" x14ac:dyDescent="0.2">
      <c r="B34" s="93"/>
      <c r="C34" s="50" t="s">
        <v>16</v>
      </c>
      <c r="D34" s="96"/>
      <c r="E34" s="97"/>
      <c r="F34" s="97"/>
      <c r="G34" s="97"/>
      <c r="H34" s="98"/>
      <c r="I34" s="50" t="s">
        <v>16</v>
      </c>
      <c r="J34" s="95"/>
      <c r="K34" s="95"/>
      <c r="L34" s="95"/>
      <c r="M34" s="95"/>
      <c r="N34" s="95"/>
      <c r="O34" s="95"/>
    </row>
    <row r="35" spans="1:17" x14ac:dyDescent="0.2">
      <c r="B35" s="94"/>
      <c r="C35" s="50" t="s">
        <v>75</v>
      </c>
      <c r="D35" s="96"/>
      <c r="E35" s="97"/>
      <c r="F35" s="97"/>
      <c r="G35" s="97"/>
      <c r="H35" s="98"/>
      <c r="I35" s="50" t="s">
        <v>17</v>
      </c>
      <c r="J35" s="96"/>
      <c r="K35" s="97"/>
      <c r="L35" s="97"/>
      <c r="M35" s="97"/>
      <c r="N35" s="97"/>
      <c r="O35" s="98"/>
    </row>
    <row r="36" spans="1:17" ht="55.5" customHeight="1" x14ac:dyDescent="0.2">
      <c r="B36" s="92" t="s">
        <v>73</v>
      </c>
      <c r="C36" s="96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8"/>
    </row>
    <row r="37" spans="1:17" x14ac:dyDescent="0.2">
      <c r="B37" s="93"/>
      <c r="C37" s="50" t="s">
        <v>16</v>
      </c>
      <c r="D37" s="96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8"/>
    </row>
    <row r="38" spans="1:17" x14ac:dyDescent="0.2">
      <c r="B38" s="94"/>
      <c r="C38" s="50" t="s">
        <v>75</v>
      </c>
      <c r="D38" s="96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8"/>
    </row>
    <row r="39" spans="1:17" ht="48.75" customHeight="1" x14ac:dyDescent="0.2">
      <c r="B39" s="99" t="s">
        <v>76</v>
      </c>
      <c r="C39" s="96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8"/>
      <c r="Q39" s="41"/>
    </row>
    <row r="40" spans="1:17" ht="12" customHeight="1" x14ac:dyDescent="0.2">
      <c r="B40" s="93"/>
      <c r="C40" s="50" t="s">
        <v>16</v>
      </c>
      <c r="D40" s="96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8"/>
    </row>
    <row r="41" spans="1:17" ht="12" customHeight="1" x14ac:dyDescent="0.2">
      <c r="B41" s="94"/>
      <c r="C41" s="50" t="s">
        <v>17</v>
      </c>
      <c r="D41" s="96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8"/>
    </row>
    <row r="42" spans="1:17" ht="12" customHeight="1" x14ac:dyDescent="0.2"/>
    <row r="43" spans="1:17" ht="12" customHeight="1" x14ac:dyDescent="0.2"/>
    <row r="44" spans="1:17" ht="12" customHeight="1" x14ac:dyDescent="0.2"/>
    <row r="45" spans="1:17" ht="12" customHeight="1" x14ac:dyDescent="0.2"/>
    <row r="46" spans="1:17" ht="9" customHeight="1" x14ac:dyDescent="0.2"/>
    <row r="47" spans="1:17" ht="12" customHeight="1" x14ac:dyDescent="0.2">
      <c r="A47" s="42"/>
    </row>
    <row r="48" spans="1:17" ht="12" customHeight="1" x14ac:dyDescent="0.2">
      <c r="I48" s="100"/>
      <c r="J48" s="100"/>
      <c r="K48" s="100"/>
      <c r="L48" s="100"/>
      <c r="M48" s="100"/>
      <c r="N48" s="100"/>
      <c r="O48" s="100"/>
      <c r="P48" s="100"/>
      <c r="Q48" s="100"/>
    </row>
    <row r="49" spans="1:17" x14ac:dyDescent="0.2">
      <c r="A49" s="42"/>
    </row>
    <row r="50" spans="1:17" x14ac:dyDescent="0.2">
      <c r="I50" s="100"/>
      <c r="J50" s="100"/>
      <c r="K50" s="100"/>
      <c r="L50" s="100"/>
      <c r="M50" s="100"/>
      <c r="N50" s="100"/>
      <c r="O50" s="100"/>
      <c r="P50" s="100"/>
      <c r="Q50" s="100"/>
    </row>
    <row r="51" spans="1:17" x14ac:dyDescent="0.2">
      <c r="I51" s="39"/>
      <c r="J51" s="39"/>
      <c r="K51" s="39"/>
      <c r="L51" s="39"/>
      <c r="M51" s="39"/>
      <c r="N51" s="39"/>
      <c r="O51" s="39"/>
      <c r="P51" s="39"/>
      <c r="Q51" s="39"/>
    </row>
    <row r="52" spans="1:17" ht="15" customHeight="1" x14ac:dyDescent="0.2">
      <c r="I52" s="100"/>
      <c r="J52" s="100"/>
      <c r="K52" s="100"/>
      <c r="L52" s="100"/>
      <c r="M52" s="100"/>
      <c r="N52" s="100"/>
      <c r="O52" s="100"/>
      <c r="P52" s="100"/>
      <c r="Q52" s="100"/>
    </row>
    <row r="53" spans="1:17" ht="15" customHeight="1" x14ac:dyDescent="0.3">
      <c r="A53" s="101"/>
      <c r="B53" s="101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30"/>
    </row>
    <row r="54" spans="1:17" ht="19.5" customHeight="1" x14ac:dyDescent="0.2"/>
    <row r="55" spans="1:17" ht="12" customHeight="1" x14ac:dyDescent="0.2">
      <c r="C55" s="32"/>
      <c r="D55" s="90"/>
      <c r="E55" s="90"/>
      <c r="F55" s="90"/>
      <c r="G55" s="90"/>
      <c r="I55" s="90"/>
      <c r="J55" s="90"/>
      <c r="L55" s="90"/>
      <c r="M55" s="90"/>
      <c r="N55" s="90"/>
      <c r="O55" s="90"/>
      <c r="P55" s="90"/>
    </row>
    <row r="56" spans="1:17" ht="12" customHeight="1" x14ac:dyDescent="0.2">
      <c r="C56" s="32"/>
      <c r="D56" s="90"/>
      <c r="E56" s="90"/>
      <c r="F56" s="90"/>
      <c r="G56" s="90"/>
      <c r="I56" s="90"/>
      <c r="J56" s="90"/>
      <c r="L56" s="90"/>
      <c r="M56" s="90"/>
      <c r="N56" s="90"/>
      <c r="O56" s="90"/>
      <c r="P56" s="90"/>
    </row>
    <row r="57" spans="1:17" x14ac:dyDescent="0.2">
      <c r="C57" s="32"/>
      <c r="D57" s="90"/>
      <c r="E57" s="90"/>
      <c r="F57" s="90"/>
      <c r="G57" s="90"/>
      <c r="K57" s="34"/>
      <c r="L57" s="102"/>
      <c r="M57" s="102"/>
      <c r="N57" s="102"/>
      <c r="O57" s="102"/>
      <c r="P57" s="102"/>
      <c r="Q57" s="35"/>
    </row>
    <row r="58" spans="1:17" x14ac:dyDescent="0.2">
      <c r="C58" s="32"/>
      <c r="D58" s="33"/>
      <c r="E58" s="33"/>
      <c r="F58" s="33"/>
      <c r="G58" s="33"/>
      <c r="K58" s="34"/>
      <c r="L58" s="43"/>
      <c r="M58" s="43"/>
      <c r="N58" s="43"/>
      <c r="O58" s="43"/>
      <c r="P58" s="43"/>
      <c r="Q58" s="35"/>
    </row>
    <row r="59" spans="1:17" ht="12" customHeight="1" x14ac:dyDescent="0.2">
      <c r="G59" s="36"/>
      <c r="L59" s="90"/>
      <c r="M59" s="90"/>
      <c r="N59" s="90"/>
      <c r="O59" s="90"/>
      <c r="P59" s="90"/>
    </row>
    <row r="60" spans="1:17" ht="12" customHeight="1" x14ac:dyDescent="0.2">
      <c r="A60" s="89"/>
      <c r="B60" s="89"/>
      <c r="C60" s="89"/>
      <c r="D60" s="34"/>
      <c r="F60" s="32"/>
      <c r="G60" s="32"/>
      <c r="J60" s="36"/>
    </row>
    <row r="61" spans="1:17" ht="7.5" customHeight="1" x14ac:dyDescent="0.2">
      <c r="A61" s="34"/>
      <c r="B61" s="34"/>
      <c r="C61" s="34"/>
      <c r="D61" s="34"/>
      <c r="F61" s="32"/>
      <c r="G61" s="32"/>
      <c r="J61" s="36"/>
    </row>
    <row r="62" spans="1:17" x14ac:dyDescent="0.2">
      <c r="D62" s="34"/>
      <c r="E62" s="39"/>
      <c r="G62" s="90"/>
      <c r="H62" s="90"/>
      <c r="I62" s="90"/>
      <c r="J62" s="90"/>
      <c r="K62" s="90"/>
      <c r="L62" s="90"/>
      <c r="M62" s="90"/>
      <c r="N62" s="90"/>
      <c r="O62" s="90"/>
      <c r="P62" s="90"/>
    </row>
    <row r="63" spans="1:17" x14ac:dyDescent="0.2">
      <c r="E63" s="39"/>
      <c r="G63" s="90"/>
      <c r="H63" s="90"/>
      <c r="I63" s="90"/>
      <c r="J63" s="90"/>
      <c r="K63" s="90"/>
      <c r="L63" s="90"/>
      <c r="M63" s="90"/>
      <c r="N63" s="90"/>
      <c r="O63" s="90"/>
      <c r="P63" s="90"/>
    </row>
    <row r="64" spans="1:17" x14ac:dyDescent="0.2">
      <c r="E64" s="39"/>
      <c r="G64" s="90"/>
      <c r="H64" s="90"/>
      <c r="I64" s="90"/>
      <c r="J64" s="90"/>
      <c r="K64" s="90"/>
      <c r="L64" s="90"/>
      <c r="M64" s="90"/>
      <c r="N64" s="90"/>
      <c r="O64" s="90"/>
      <c r="P64" s="90"/>
    </row>
    <row r="65" spans="1:16" x14ac:dyDescent="0.2">
      <c r="E65" s="39"/>
      <c r="G65" s="90"/>
      <c r="H65" s="90"/>
      <c r="I65" s="90"/>
      <c r="J65" s="90"/>
      <c r="K65" s="90"/>
      <c r="L65" s="90"/>
      <c r="M65" s="90"/>
      <c r="N65" s="90"/>
      <c r="O65" s="90"/>
      <c r="P65" s="90"/>
    </row>
    <row r="66" spans="1:16" x14ac:dyDescent="0.2">
      <c r="E66" s="39"/>
      <c r="G66" s="90"/>
      <c r="H66" s="90"/>
      <c r="I66" s="90"/>
      <c r="J66" s="90"/>
      <c r="K66" s="90"/>
      <c r="L66" s="90"/>
      <c r="M66" s="90"/>
      <c r="N66" s="90"/>
      <c r="O66" s="90"/>
      <c r="P66" s="90"/>
    </row>
    <row r="67" spans="1:16" x14ac:dyDescent="0.2">
      <c r="E67" s="39"/>
      <c r="G67" s="104"/>
      <c r="H67" s="104"/>
      <c r="I67" s="104"/>
      <c r="J67" s="104"/>
      <c r="K67" s="104"/>
      <c r="L67" s="104"/>
      <c r="M67" s="104"/>
      <c r="N67" s="104"/>
      <c r="O67" s="104"/>
      <c r="P67" s="104"/>
    </row>
    <row r="68" spans="1:16" ht="12" customHeight="1" x14ac:dyDescent="0.2"/>
    <row r="69" spans="1:16" ht="12" customHeight="1" x14ac:dyDescent="0.2">
      <c r="A69" s="32"/>
    </row>
    <row r="70" spans="1:16" ht="12" customHeight="1" x14ac:dyDescent="0.2">
      <c r="A70" s="44"/>
    </row>
    <row r="71" spans="1:16" ht="12" customHeight="1" x14ac:dyDescent="0.2">
      <c r="A71" s="38"/>
      <c r="B71" s="38"/>
      <c r="C71" s="105"/>
      <c r="D71" s="105"/>
      <c r="E71" s="105"/>
      <c r="F71" s="105"/>
      <c r="G71" s="105"/>
      <c r="H71" s="38"/>
      <c r="I71" s="38"/>
      <c r="J71" s="106"/>
      <c r="K71" s="106"/>
      <c r="L71" s="106"/>
      <c r="M71" s="45"/>
      <c r="N71" s="106"/>
      <c r="O71" s="106"/>
      <c r="P71" s="106"/>
    </row>
    <row r="72" spans="1:16" ht="12" customHeight="1" x14ac:dyDescent="0.2">
      <c r="A72" s="46"/>
      <c r="B72" s="46"/>
      <c r="C72" s="103"/>
      <c r="D72" s="103"/>
      <c r="E72" s="103"/>
      <c r="F72" s="103"/>
      <c r="G72" s="103"/>
      <c r="H72" s="46"/>
      <c r="I72" s="46"/>
      <c r="J72" s="103"/>
      <c r="K72" s="103"/>
      <c r="L72" s="103"/>
      <c r="M72" s="46"/>
      <c r="N72" s="103"/>
      <c r="O72" s="103"/>
      <c r="P72" s="103"/>
    </row>
    <row r="73" spans="1:16" x14ac:dyDescent="0.2">
      <c r="A73" s="46"/>
      <c r="B73" s="46"/>
      <c r="C73" s="103"/>
      <c r="D73" s="103"/>
      <c r="E73" s="103"/>
      <c r="F73" s="103"/>
      <c r="G73" s="103"/>
      <c r="H73" s="46"/>
      <c r="I73" s="46"/>
      <c r="J73" s="103"/>
      <c r="K73" s="103"/>
      <c r="L73" s="103"/>
      <c r="M73" s="46"/>
      <c r="N73" s="103"/>
      <c r="O73" s="103"/>
      <c r="P73" s="103"/>
    </row>
    <row r="74" spans="1:16" x14ac:dyDescent="0.2">
      <c r="A74" s="46"/>
      <c r="B74" s="46"/>
      <c r="C74" s="103"/>
      <c r="D74" s="103"/>
      <c r="E74" s="103"/>
      <c r="F74" s="103"/>
      <c r="G74" s="103"/>
      <c r="H74" s="46"/>
      <c r="I74" s="46"/>
      <c r="J74" s="103"/>
      <c r="K74" s="103"/>
      <c r="L74" s="103"/>
      <c r="M74" s="46"/>
      <c r="N74" s="103"/>
      <c r="O74" s="103"/>
      <c r="P74" s="103"/>
    </row>
    <row r="75" spans="1:16" x14ac:dyDescent="0.2">
      <c r="A75" s="46"/>
      <c r="B75" s="46"/>
      <c r="C75" s="103"/>
      <c r="D75" s="103"/>
      <c r="E75" s="103"/>
      <c r="F75" s="103"/>
      <c r="G75" s="103"/>
      <c r="H75" s="46"/>
      <c r="I75" s="46"/>
      <c r="J75" s="103"/>
      <c r="K75" s="103"/>
      <c r="L75" s="103"/>
      <c r="M75" s="46"/>
      <c r="N75" s="103"/>
      <c r="O75" s="103"/>
      <c r="P75" s="103"/>
    </row>
    <row r="76" spans="1:16" x14ac:dyDescent="0.2">
      <c r="A76" s="46"/>
      <c r="B76" s="46"/>
      <c r="C76" s="103"/>
      <c r="D76" s="103"/>
      <c r="E76" s="103"/>
      <c r="F76" s="103"/>
      <c r="G76" s="103"/>
      <c r="H76" s="46"/>
      <c r="I76" s="46"/>
      <c r="J76" s="103"/>
      <c r="K76" s="103"/>
      <c r="L76" s="103"/>
      <c r="M76" s="46"/>
      <c r="N76" s="103"/>
      <c r="O76" s="103"/>
      <c r="P76" s="103"/>
    </row>
    <row r="77" spans="1:16" x14ac:dyDescent="0.2">
      <c r="A77" s="46"/>
      <c r="B77" s="46"/>
      <c r="C77" s="103"/>
      <c r="D77" s="103"/>
      <c r="E77" s="103"/>
      <c r="F77" s="103"/>
      <c r="G77" s="103"/>
      <c r="H77" s="46"/>
      <c r="I77" s="46"/>
      <c r="J77" s="103"/>
      <c r="K77" s="103"/>
      <c r="L77" s="103"/>
      <c r="M77" s="46"/>
      <c r="N77" s="103"/>
      <c r="O77" s="103"/>
      <c r="P77" s="103"/>
    </row>
    <row r="78" spans="1:16" x14ac:dyDescent="0.2">
      <c r="A78" s="46"/>
      <c r="B78" s="46"/>
      <c r="C78" s="103"/>
      <c r="D78" s="103"/>
      <c r="E78" s="103"/>
      <c r="F78" s="103"/>
      <c r="G78" s="103"/>
      <c r="H78" s="46"/>
      <c r="I78" s="46"/>
      <c r="J78" s="103"/>
      <c r="K78" s="103"/>
      <c r="L78" s="103"/>
      <c r="M78" s="46"/>
      <c r="N78" s="103"/>
      <c r="O78" s="103"/>
      <c r="P78" s="103"/>
    </row>
    <row r="79" spans="1:16" x14ac:dyDescent="0.2">
      <c r="A79" s="46"/>
      <c r="B79" s="46"/>
      <c r="C79" s="103"/>
      <c r="D79" s="103"/>
      <c r="E79" s="103"/>
      <c r="F79" s="103"/>
      <c r="G79" s="103"/>
      <c r="H79" s="46"/>
      <c r="I79" s="46"/>
      <c r="J79" s="103"/>
      <c r="K79" s="103"/>
      <c r="L79" s="103"/>
      <c r="M79" s="46"/>
      <c r="N79" s="103"/>
      <c r="O79" s="103"/>
      <c r="P79" s="103"/>
    </row>
    <row r="80" spans="1:16" x14ac:dyDescent="0.2">
      <c r="A80" s="46"/>
      <c r="B80" s="46"/>
      <c r="C80" s="103"/>
      <c r="D80" s="103"/>
      <c r="E80" s="103"/>
      <c r="F80" s="103"/>
      <c r="G80" s="103"/>
      <c r="H80" s="46"/>
      <c r="I80" s="46"/>
      <c r="J80" s="103"/>
      <c r="K80" s="103"/>
      <c r="L80" s="103"/>
      <c r="M80" s="46"/>
      <c r="N80" s="103"/>
      <c r="O80" s="103"/>
      <c r="P80" s="103"/>
    </row>
    <row r="81" spans="1:17" x14ac:dyDescent="0.2">
      <c r="A81" s="46"/>
      <c r="B81" s="46"/>
      <c r="C81" s="103"/>
      <c r="D81" s="103"/>
      <c r="E81" s="103"/>
      <c r="F81" s="103"/>
      <c r="G81" s="103"/>
      <c r="H81" s="46"/>
      <c r="I81" s="46"/>
      <c r="J81" s="103"/>
      <c r="K81" s="103"/>
      <c r="L81" s="103"/>
      <c r="M81" s="46"/>
      <c r="N81" s="103"/>
      <c r="O81" s="103"/>
      <c r="P81" s="103"/>
    </row>
    <row r="83" spans="1:17" x14ac:dyDescent="0.2">
      <c r="A83" s="32"/>
      <c r="D83" s="32"/>
      <c r="E83" s="32"/>
    </row>
    <row r="84" spans="1:17" ht="6" customHeight="1" x14ac:dyDescent="0.2"/>
    <row r="85" spans="1:17" x14ac:dyDescent="0.2">
      <c r="D85" s="90"/>
      <c r="E85" s="90"/>
      <c r="F85" s="90"/>
      <c r="G85" s="90"/>
      <c r="H85" s="90"/>
      <c r="I85" s="90"/>
      <c r="J85" s="90"/>
      <c r="K85" s="90"/>
      <c r="L85" s="90"/>
      <c r="M85" s="90"/>
      <c r="N85" s="90"/>
      <c r="O85" s="90"/>
      <c r="P85" s="90"/>
    </row>
    <row r="86" spans="1:17" x14ac:dyDescent="0.2">
      <c r="D86" s="90"/>
      <c r="E86" s="90"/>
      <c r="F86" s="90"/>
      <c r="G86" s="90"/>
      <c r="H86" s="90"/>
      <c r="I86" s="90"/>
      <c r="J86" s="90"/>
      <c r="K86" s="90"/>
      <c r="L86" s="90"/>
      <c r="M86" s="90"/>
      <c r="N86" s="90"/>
      <c r="O86" s="90"/>
      <c r="P86" s="90"/>
    </row>
    <row r="87" spans="1:17" x14ac:dyDescent="0.2">
      <c r="D87" s="90"/>
      <c r="E87" s="90"/>
      <c r="F87" s="90"/>
      <c r="G87" s="90"/>
      <c r="H87" s="90"/>
      <c r="I87" s="90"/>
      <c r="J87" s="90"/>
      <c r="K87" s="90"/>
      <c r="L87" s="90"/>
      <c r="M87" s="90"/>
      <c r="N87" s="90"/>
      <c r="O87" s="90"/>
      <c r="P87" s="90"/>
    </row>
    <row r="88" spans="1:17" x14ac:dyDescent="0.2">
      <c r="D88" s="90"/>
      <c r="E88" s="90"/>
      <c r="F88" s="90"/>
      <c r="G88" s="90"/>
      <c r="H88" s="90"/>
      <c r="I88" s="90"/>
      <c r="J88" s="90"/>
      <c r="K88" s="90"/>
      <c r="L88" s="90"/>
      <c r="M88" s="90"/>
      <c r="N88" s="90"/>
      <c r="O88" s="90"/>
      <c r="P88" s="90"/>
    </row>
    <row r="89" spans="1:17" x14ac:dyDescent="0.2">
      <c r="D89" s="90"/>
      <c r="E89" s="90"/>
      <c r="F89" s="90"/>
      <c r="G89" s="90"/>
      <c r="H89" s="90"/>
      <c r="I89" s="90"/>
      <c r="J89" s="90"/>
      <c r="K89" s="90"/>
      <c r="L89" s="90"/>
      <c r="M89" s="90"/>
      <c r="N89" s="90"/>
      <c r="O89" s="90"/>
      <c r="P89" s="90"/>
    </row>
    <row r="91" spans="1:17" x14ac:dyDescent="0.2">
      <c r="A91" s="107"/>
      <c r="B91" s="107"/>
      <c r="C91" s="107"/>
      <c r="D91" s="107"/>
      <c r="E91" s="107"/>
      <c r="F91" s="38"/>
      <c r="G91" s="105"/>
      <c r="H91" s="105"/>
      <c r="I91" s="41"/>
      <c r="J91" s="41"/>
      <c r="K91" s="41"/>
      <c r="L91" s="41"/>
      <c r="M91" s="41"/>
      <c r="N91" s="41"/>
      <c r="O91" s="41"/>
      <c r="P91" s="41"/>
      <c r="Q91" s="41"/>
    </row>
    <row r="92" spans="1:17" x14ac:dyDescent="0.2">
      <c r="A92" s="37"/>
    </row>
    <row r="97" spans="1:17" x14ac:dyDescent="0.2">
      <c r="A97" s="42"/>
    </row>
    <row r="102" spans="1:17" x14ac:dyDescent="0.2">
      <c r="A102" s="42"/>
    </row>
    <row r="104" spans="1:17" x14ac:dyDescent="0.2">
      <c r="A104" s="32"/>
    </row>
    <row r="105" spans="1:17" x14ac:dyDescent="0.2">
      <c r="A105" s="32"/>
      <c r="I105" s="100"/>
      <c r="J105" s="100"/>
      <c r="K105" s="100"/>
      <c r="L105" s="100"/>
      <c r="M105" s="100"/>
      <c r="N105" s="100"/>
      <c r="O105" s="100"/>
      <c r="P105" s="100"/>
      <c r="Q105" s="100"/>
    </row>
    <row r="106" spans="1:17" x14ac:dyDescent="0.2">
      <c r="I106" s="100"/>
      <c r="J106" s="100"/>
      <c r="K106" s="100"/>
      <c r="L106" s="100"/>
      <c r="M106" s="100"/>
      <c r="N106" s="100"/>
      <c r="O106" s="100"/>
      <c r="P106" s="100"/>
      <c r="Q106" s="100"/>
    </row>
    <row r="107" spans="1:17" x14ac:dyDescent="0.2">
      <c r="I107" s="100"/>
      <c r="J107" s="100"/>
      <c r="K107" s="100"/>
      <c r="L107" s="100"/>
      <c r="M107" s="100"/>
      <c r="N107" s="100"/>
      <c r="O107" s="100"/>
      <c r="P107" s="100"/>
      <c r="Q107" s="100"/>
    </row>
    <row r="109" spans="1:17" x14ac:dyDescent="0.2">
      <c r="I109" s="100"/>
      <c r="J109" s="100"/>
      <c r="K109" s="100"/>
      <c r="L109" s="100"/>
      <c r="M109" s="100"/>
      <c r="N109" s="100"/>
      <c r="O109" s="100"/>
      <c r="P109" s="100"/>
      <c r="Q109" s="100"/>
    </row>
    <row r="110" spans="1:17" x14ac:dyDescent="0.2">
      <c r="I110" s="100"/>
      <c r="J110" s="100"/>
      <c r="K110" s="100"/>
      <c r="L110" s="100"/>
      <c r="M110" s="100"/>
      <c r="N110" s="100"/>
      <c r="O110" s="100"/>
      <c r="P110" s="100"/>
      <c r="Q110" s="100"/>
    </row>
    <row r="111" spans="1:17" x14ac:dyDescent="0.2">
      <c r="I111" s="100"/>
      <c r="J111" s="100"/>
      <c r="K111" s="100"/>
      <c r="L111" s="100"/>
      <c r="M111" s="100"/>
      <c r="N111" s="100"/>
      <c r="O111" s="100"/>
      <c r="P111" s="100"/>
      <c r="Q111" s="100"/>
    </row>
  </sheetData>
  <mergeCells count="100">
    <mergeCell ref="I106:Q106"/>
    <mergeCell ref="I107:Q107"/>
    <mergeCell ref="I109:Q109"/>
    <mergeCell ref="I110:Q110"/>
    <mergeCell ref="I111:Q111"/>
    <mergeCell ref="C79:E79"/>
    <mergeCell ref="F79:G79"/>
    <mergeCell ref="J79:L79"/>
    <mergeCell ref="N79:P79"/>
    <mergeCell ref="C80:E80"/>
    <mergeCell ref="F80:G80"/>
    <mergeCell ref="J80:L80"/>
    <mergeCell ref="N80:P80"/>
    <mergeCell ref="A91:E91"/>
    <mergeCell ref="G91:H91"/>
    <mergeCell ref="I105:Q105"/>
    <mergeCell ref="C81:E81"/>
    <mergeCell ref="F81:G81"/>
    <mergeCell ref="J81:L81"/>
    <mergeCell ref="N81:P81"/>
    <mergeCell ref="D85:P85"/>
    <mergeCell ref="D86:P86"/>
    <mergeCell ref="D87:P87"/>
    <mergeCell ref="D88:P88"/>
    <mergeCell ref="D89:P89"/>
    <mergeCell ref="N77:P77"/>
    <mergeCell ref="C78:E78"/>
    <mergeCell ref="F78:G78"/>
    <mergeCell ref="J78:L78"/>
    <mergeCell ref="N78:P78"/>
    <mergeCell ref="C77:E77"/>
    <mergeCell ref="F77:G77"/>
    <mergeCell ref="J77:L77"/>
    <mergeCell ref="C75:E75"/>
    <mergeCell ref="F75:G75"/>
    <mergeCell ref="J75:L75"/>
    <mergeCell ref="N75:P75"/>
    <mergeCell ref="C76:E76"/>
    <mergeCell ref="F76:G76"/>
    <mergeCell ref="J76:L76"/>
    <mergeCell ref="N76:P76"/>
    <mergeCell ref="C73:E73"/>
    <mergeCell ref="F73:G73"/>
    <mergeCell ref="J73:L73"/>
    <mergeCell ref="N73:P73"/>
    <mergeCell ref="C74:E74"/>
    <mergeCell ref="F74:G74"/>
    <mergeCell ref="J74:L74"/>
    <mergeCell ref="N74:P74"/>
    <mergeCell ref="C72:E72"/>
    <mergeCell ref="F72:G72"/>
    <mergeCell ref="J72:L72"/>
    <mergeCell ref="N72:P72"/>
    <mergeCell ref="A60:C60"/>
    <mergeCell ref="G62:P62"/>
    <mergeCell ref="G63:P63"/>
    <mergeCell ref="G64:P64"/>
    <mergeCell ref="G65:P65"/>
    <mergeCell ref="G66:P66"/>
    <mergeCell ref="G67:P67"/>
    <mergeCell ref="C71:E71"/>
    <mergeCell ref="F71:G71"/>
    <mergeCell ref="J71:L71"/>
    <mergeCell ref="N71:P71"/>
    <mergeCell ref="L59:P59"/>
    <mergeCell ref="I48:Q48"/>
    <mergeCell ref="I50:Q50"/>
    <mergeCell ref="I52:Q52"/>
    <mergeCell ref="A53:P53"/>
    <mergeCell ref="D55:G55"/>
    <mergeCell ref="I55:J55"/>
    <mergeCell ref="L55:P55"/>
    <mergeCell ref="D56:G56"/>
    <mergeCell ref="I56:J56"/>
    <mergeCell ref="L56:P56"/>
    <mergeCell ref="D57:G57"/>
    <mergeCell ref="L57:P57"/>
    <mergeCell ref="B36:B38"/>
    <mergeCell ref="C36:O36"/>
    <mergeCell ref="D37:O37"/>
    <mergeCell ref="D38:O38"/>
    <mergeCell ref="B39:B41"/>
    <mergeCell ref="C39:O39"/>
    <mergeCell ref="D40:O40"/>
    <mergeCell ref="D41:O41"/>
    <mergeCell ref="B32:B35"/>
    <mergeCell ref="C32:H33"/>
    <mergeCell ref="I32:O33"/>
    <mergeCell ref="D34:H34"/>
    <mergeCell ref="J34:O34"/>
    <mergeCell ref="D35:H35"/>
    <mergeCell ref="J35:O35"/>
    <mergeCell ref="A26:P26"/>
    <mergeCell ref="A4:P4"/>
    <mergeCell ref="I6:J6"/>
    <mergeCell ref="I7:J7"/>
    <mergeCell ref="A12:P12"/>
    <mergeCell ref="A13:P13"/>
    <mergeCell ref="E19:M19"/>
    <mergeCell ref="E20:M20"/>
  </mergeCells>
  <printOptions horizontalCentered="1"/>
  <pageMargins left="0.70866141732283472" right="0.70866141732283472" top="0.27559055118110237" bottom="0.81" header="1.1811023622047245" footer="0.31496062992125984"/>
  <pageSetup scale="83" fitToHeight="0" orientation="portrait" r:id="rId1"/>
  <headerFooter>
    <oddFooter>&amp;L&amp;"Calibri,Regular"&amp;9Doc.Ref.No.: &amp;"Calibri,Bold"CHS-FORM-69&amp;"Calibri,Regular"
Revision No.: &amp;"Calibri,Bold"00&amp;"Calibri,Regular"
Effective Date: &amp;"Calibri,Bold"15/10/19&amp;C&amp;"Calibri,Bold"&amp;9CONTROLLED COPY&amp;R&amp;"Calibri,Bold"&amp;9&amp;P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2702EF2-5ECF-4771-BAC6-266DDD3781FF}">
          <x14:formula1>
            <xm:f>Admin!$B$4:$B$18</xm:f>
          </x14:formula1>
          <xm:sqref>E19:M19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321B3-4EAE-4730-83EA-A45F8C0A8D0A}">
  <dimension ref="B3:F29"/>
  <sheetViews>
    <sheetView showGridLines="0" view="pageBreakPreview" zoomScale="60" zoomScaleNormal="100" workbookViewId="0">
      <selection activeCell="J16" sqref="J16"/>
    </sheetView>
  </sheetViews>
  <sheetFormatPr defaultRowHeight="15" x14ac:dyDescent="0.25"/>
  <cols>
    <col min="2" max="2" width="37.42578125" bestFit="1" customWidth="1"/>
    <col min="6" max="6" width="9.140625" style="51"/>
  </cols>
  <sheetData>
    <row r="3" spans="2:6" ht="21" x14ac:dyDescent="0.35">
      <c r="B3" s="57"/>
      <c r="C3" s="53"/>
      <c r="D3" s="53"/>
      <c r="E3" s="53"/>
      <c r="F3" s="58"/>
    </row>
    <row r="4" spans="2:6" ht="21" x14ac:dyDescent="0.35">
      <c r="B4" s="55" t="s">
        <v>18</v>
      </c>
      <c r="C4" s="53"/>
      <c r="D4" s="53"/>
      <c r="E4" s="53"/>
      <c r="F4" s="56" t="s">
        <v>87</v>
      </c>
    </row>
    <row r="7" spans="2:6" ht="21" x14ac:dyDescent="0.35">
      <c r="B7" s="59" t="s">
        <v>77</v>
      </c>
      <c r="C7" s="53"/>
      <c r="D7" s="53"/>
      <c r="E7" s="53"/>
      <c r="F7" s="58">
        <v>1</v>
      </c>
    </row>
    <row r="8" spans="2:6" ht="21" x14ac:dyDescent="0.35">
      <c r="B8" s="59" t="s">
        <v>78</v>
      </c>
      <c r="C8" s="53"/>
      <c r="D8" s="53"/>
      <c r="E8" s="53"/>
      <c r="F8" s="58">
        <v>2</v>
      </c>
    </row>
    <row r="9" spans="2:6" ht="21" x14ac:dyDescent="0.35">
      <c r="B9" s="59" t="s">
        <v>79</v>
      </c>
      <c r="C9" s="53"/>
      <c r="D9" s="53"/>
      <c r="E9" s="53"/>
      <c r="F9" s="58">
        <v>3</v>
      </c>
    </row>
    <row r="10" spans="2:6" ht="21" x14ac:dyDescent="0.35">
      <c r="B10" s="59" t="s">
        <v>80</v>
      </c>
      <c r="C10" s="53"/>
      <c r="D10" s="53"/>
      <c r="E10" s="53"/>
      <c r="F10" s="58">
        <v>4</v>
      </c>
    </row>
    <row r="11" spans="2:6" ht="21" x14ac:dyDescent="0.35">
      <c r="B11" s="59" t="s">
        <v>81</v>
      </c>
      <c r="C11" s="53"/>
      <c r="D11" s="53"/>
      <c r="E11" s="53"/>
      <c r="F11" s="58">
        <v>5</v>
      </c>
    </row>
    <row r="12" spans="2:6" ht="21" x14ac:dyDescent="0.35">
      <c r="B12" s="59" t="s">
        <v>82</v>
      </c>
      <c r="C12" s="53"/>
      <c r="D12" s="53"/>
      <c r="E12" s="53"/>
      <c r="F12" s="58">
        <v>8</v>
      </c>
    </row>
    <row r="13" spans="2:6" ht="21" x14ac:dyDescent="0.35">
      <c r="B13" s="59" t="s">
        <v>83</v>
      </c>
      <c r="C13" s="53"/>
      <c r="D13" s="53"/>
      <c r="E13" s="53"/>
      <c r="F13" s="58">
        <v>9</v>
      </c>
    </row>
    <row r="14" spans="2:6" ht="21" x14ac:dyDescent="0.35">
      <c r="B14" s="59" t="s">
        <v>84</v>
      </c>
      <c r="C14" s="53"/>
      <c r="D14" s="53"/>
      <c r="E14" s="53"/>
      <c r="F14" s="58">
        <v>10</v>
      </c>
    </row>
    <row r="15" spans="2:6" ht="21" x14ac:dyDescent="0.35">
      <c r="B15" s="59" t="s">
        <v>85</v>
      </c>
      <c r="C15" s="53"/>
      <c r="D15" s="53"/>
      <c r="E15" s="53"/>
      <c r="F15" s="58">
        <v>11</v>
      </c>
    </row>
    <row r="16" spans="2:6" ht="21" x14ac:dyDescent="0.35">
      <c r="B16" s="60" t="s">
        <v>86</v>
      </c>
      <c r="C16" s="53"/>
      <c r="D16" s="53"/>
      <c r="E16" s="53"/>
      <c r="F16" s="58">
        <v>20</v>
      </c>
    </row>
    <row r="29" spans="4:4" x14ac:dyDescent="0.25">
      <c r="D29" s="4"/>
    </row>
  </sheetData>
  <pageMargins left="0.7" right="0.7" top="0.75" bottom="0.75" header="0.3" footer="0.3"/>
  <pageSetup paperSize="9" scale="94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C9BD4-5E28-49CF-8F92-D0C915DC391C}">
  <dimension ref="B2:J56"/>
  <sheetViews>
    <sheetView showGridLines="0" view="pageBreakPreview" topLeftCell="A10" zoomScale="60" zoomScaleNormal="100" workbookViewId="0">
      <selection activeCell="B2" sqref="B2"/>
    </sheetView>
  </sheetViews>
  <sheetFormatPr defaultRowHeight="15" x14ac:dyDescent="0.25"/>
  <sheetData>
    <row r="2" spans="2:10" ht="21" x14ac:dyDescent="0.35">
      <c r="B2" s="6" t="s">
        <v>49</v>
      </c>
    </row>
    <row r="4" spans="2:10" x14ac:dyDescent="0.25">
      <c r="B4" s="61"/>
      <c r="C4" s="52"/>
      <c r="D4" s="52"/>
      <c r="E4" s="52"/>
      <c r="F4" s="52"/>
      <c r="G4" s="52"/>
      <c r="H4" s="52"/>
      <c r="I4" s="52"/>
      <c r="J4" s="62"/>
    </row>
    <row r="5" spans="2:10" x14ac:dyDescent="0.25">
      <c r="B5" s="63"/>
      <c r="C5" s="53"/>
      <c r="D5" s="53"/>
      <c r="E5" s="53"/>
      <c r="F5" s="53"/>
      <c r="G5" s="53"/>
      <c r="H5" s="53"/>
      <c r="I5" s="53"/>
      <c r="J5" s="64"/>
    </row>
    <row r="6" spans="2:10" x14ac:dyDescent="0.25">
      <c r="B6" s="63"/>
      <c r="C6" s="53"/>
      <c r="D6" s="53"/>
      <c r="E6" s="53"/>
      <c r="F6" s="53"/>
      <c r="G6" s="53"/>
      <c r="H6" s="53"/>
      <c r="I6" s="53"/>
      <c r="J6" s="64"/>
    </row>
    <row r="7" spans="2:10" x14ac:dyDescent="0.25">
      <c r="B7" s="63"/>
      <c r="C7" s="53"/>
      <c r="D7" s="53"/>
      <c r="E7" s="53"/>
      <c r="F7" s="53"/>
      <c r="G7" s="53"/>
      <c r="H7" s="53"/>
      <c r="I7" s="53"/>
      <c r="J7" s="64"/>
    </row>
    <row r="8" spans="2:10" x14ac:dyDescent="0.25">
      <c r="B8" s="63"/>
      <c r="C8" s="53"/>
      <c r="D8" s="53"/>
      <c r="E8" s="53"/>
      <c r="F8" s="53"/>
      <c r="G8" s="53"/>
      <c r="H8" s="53"/>
      <c r="I8" s="53"/>
      <c r="J8" s="64"/>
    </row>
    <row r="9" spans="2:10" x14ac:dyDescent="0.25">
      <c r="B9" s="63"/>
      <c r="C9" s="53"/>
      <c r="D9" s="53"/>
      <c r="E9" s="53"/>
      <c r="F9" s="53"/>
      <c r="G9" s="53"/>
      <c r="H9" s="53"/>
      <c r="I9" s="53"/>
      <c r="J9" s="64"/>
    </row>
    <row r="10" spans="2:10" x14ac:dyDescent="0.25">
      <c r="B10" s="63"/>
      <c r="C10" s="53"/>
      <c r="D10" s="53"/>
      <c r="E10" s="53"/>
      <c r="F10" s="53"/>
      <c r="G10" s="53"/>
      <c r="H10" s="53"/>
      <c r="I10" s="53"/>
      <c r="J10" s="64"/>
    </row>
    <row r="11" spans="2:10" x14ac:dyDescent="0.25">
      <c r="B11" s="63"/>
      <c r="C11" s="53"/>
      <c r="D11" s="53"/>
      <c r="E11" s="53"/>
      <c r="F11" s="53"/>
      <c r="G11" s="53"/>
      <c r="H11" s="53"/>
      <c r="I11" s="53"/>
      <c r="J11" s="64"/>
    </row>
    <row r="12" spans="2:10" x14ac:dyDescent="0.25">
      <c r="B12" s="63"/>
      <c r="C12" s="53"/>
      <c r="D12" s="53"/>
      <c r="E12" s="53"/>
      <c r="F12" s="53"/>
      <c r="G12" s="53"/>
      <c r="H12" s="53"/>
      <c r="I12" s="53"/>
      <c r="J12" s="64"/>
    </row>
    <row r="13" spans="2:10" x14ac:dyDescent="0.25">
      <c r="B13" s="63"/>
      <c r="C13" s="53"/>
      <c r="D13" s="53"/>
      <c r="E13" s="53"/>
      <c r="F13" s="53"/>
      <c r="G13" s="53"/>
      <c r="H13" s="53"/>
      <c r="I13" s="53"/>
      <c r="J13" s="64"/>
    </row>
    <row r="14" spans="2:10" x14ac:dyDescent="0.25">
      <c r="B14" s="63"/>
      <c r="C14" s="53"/>
      <c r="D14" s="53"/>
      <c r="E14" s="53"/>
      <c r="F14" s="53"/>
      <c r="G14" s="53"/>
      <c r="H14" s="53"/>
      <c r="I14" s="53"/>
      <c r="J14" s="64"/>
    </row>
    <row r="15" spans="2:10" x14ac:dyDescent="0.25">
      <c r="B15" s="63"/>
      <c r="C15" s="53"/>
      <c r="D15" s="53"/>
      <c r="E15" s="53"/>
      <c r="F15" s="53"/>
      <c r="G15" s="53"/>
      <c r="H15" s="53"/>
      <c r="I15" s="53"/>
      <c r="J15" s="64"/>
    </row>
    <row r="16" spans="2:10" x14ac:dyDescent="0.25">
      <c r="B16" s="63"/>
      <c r="C16" s="53"/>
      <c r="D16" s="53"/>
      <c r="E16" s="53"/>
      <c r="F16" s="53"/>
      <c r="G16" s="53"/>
      <c r="H16" s="53"/>
      <c r="I16" s="53"/>
      <c r="J16" s="64"/>
    </row>
    <row r="17" spans="2:10" x14ac:dyDescent="0.25">
      <c r="B17" s="63"/>
      <c r="C17" s="53"/>
      <c r="D17" s="53"/>
      <c r="E17" s="53"/>
      <c r="F17" s="53"/>
      <c r="G17" s="53"/>
      <c r="H17" s="53"/>
      <c r="I17" s="53"/>
      <c r="J17" s="64"/>
    </row>
    <row r="18" spans="2:10" x14ac:dyDescent="0.25">
      <c r="B18" s="63"/>
      <c r="C18" s="53"/>
      <c r="D18" s="53"/>
      <c r="E18" s="53"/>
      <c r="F18" s="53"/>
      <c r="G18" s="53"/>
      <c r="H18" s="53"/>
      <c r="I18" s="53"/>
      <c r="J18" s="64"/>
    </row>
    <row r="19" spans="2:10" x14ac:dyDescent="0.25">
      <c r="B19" s="63"/>
      <c r="C19" s="53"/>
      <c r="D19" s="53"/>
      <c r="E19" s="53"/>
      <c r="F19" s="53"/>
      <c r="G19" s="53"/>
      <c r="H19" s="53"/>
      <c r="I19" s="53"/>
      <c r="J19" s="64"/>
    </row>
    <row r="20" spans="2:10" x14ac:dyDescent="0.25">
      <c r="B20" s="63"/>
      <c r="C20" s="53"/>
      <c r="D20" s="53"/>
      <c r="E20" s="53"/>
      <c r="F20" s="53"/>
      <c r="G20" s="53"/>
      <c r="H20" s="53"/>
      <c r="I20" s="53"/>
      <c r="J20" s="64"/>
    </row>
    <row r="21" spans="2:10" x14ac:dyDescent="0.25">
      <c r="B21" s="63"/>
      <c r="C21" s="53"/>
      <c r="D21" s="53"/>
      <c r="E21" s="53"/>
      <c r="F21" s="53"/>
      <c r="G21" s="53"/>
      <c r="H21" s="53"/>
      <c r="I21" s="53"/>
      <c r="J21" s="64"/>
    </row>
    <row r="22" spans="2:10" x14ac:dyDescent="0.25">
      <c r="B22" s="63"/>
      <c r="C22" s="53"/>
      <c r="D22" s="53"/>
      <c r="E22" s="53"/>
      <c r="F22" s="53"/>
      <c r="G22" s="53"/>
      <c r="H22" s="53"/>
      <c r="I22" s="53"/>
      <c r="J22" s="64"/>
    </row>
    <row r="23" spans="2:10" x14ac:dyDescent="0.25">
      <c r="B23" s="63"/>
      <c r="C23" s="53"/>
      <c r="D23" s="53"/>
      <c r="E23" s="53"/>
      <c r="F23" s="53"/>
      <c r="G23" s="53"/>
      <c r="H23" s="53"/>
      <c r="I23" s="53"/>
      <c r="J23" s="64"/>
    </row>
    <row r="24" spans="2:10" x14ac:dyDescent="0.25">
      <c r="B24" s="63"/>
      <c r="C24" s="53"/>
      <c r="D24" s="53"/>
      <c r="E24" s="53"/>
      <c r="F24" s="53"/>
      <c r="G24" s="53"/>
      <c r="H24" s="53"/>
      <c r="I24" s="53"/>
      <c r="J24" s="64"/>
    </row>
    <row r="25" spans="2:10" x14ac:dyDescent="0.25">
      <c r="B25" s="63"/>
      <c r="C25" s="53"/>
      <c r="D25" s="53"/>
      <c r="E25" s="53"/>
      <c r="F25" s="53"/>
      <c r="G25" s="53"/>
      <c r="H25" s="53"/>
      <c r="I25" s="53"/>
      <c r="J25" s="64"/>
    </row>
    <row r="26" spans="2:10" x14ac:dyDescent="0.25">
      <c r="B26" s="63"/>
      <c r="C26" s="53"/>
      <c r="D26" s="53"/>
      <c r="E26" s="53"/>
      <c r="F26" s="53"/>
      <c r="G26" s="53"/>
      <c r="H26" s="53"/>
      <c r="I26" s="53"/>
      <c r="J26" s="64"/>
    </row>
    <row r="27" spans="2:10" x14ac:dyDescent="0.25">
      <c r="B27" s="63"/>
      <c r="C27" s="53"/>
      <c r="D27" s="53"/>
      <c r="E27" s="53"/>
      <c r="F27" s="53"/>
      <c r="G27" s="53"/>
      <c r="H27" s="53"/>
      <c r="I27" s="53"/>
      <c r="J27" s="64"/>
    </row>
    <row r="28" spans="2:10" x14ac:dyDescent="0.25">
      <c r="B28" s="63"/>
      <c r="C28" s="53"/>
      <c r="D28" s="53"/>
      <c r="E28" s="53"/>
      <c r="F28" s="53"/>
      <c r="G28" s="53"/>
      <c r="H28" s="53"/>
      <c r="I28" s="53"/>
      <c r="J28" s="64"/>
    </row>
    <row r="29" spans="2:10" x14ac:dyDescent="0.25">
      <c r="B29" s="63"/>
      <c r="C29" s="53"/>
      <c r="D29" s="53"/>
      <c r="E29" s="53"/>
      <c r="F29" s="53"/>
      <c r="G29" s="53"/>
      <c r="H29" s="53"/>
      <c r="I29" s="53"/>
      <c r="J29" s="64"/>
    </row>
    <row r="30" spans="2:10" x14ac:dyDescent="0.25">
      <c r="B30" s="63"/>
      <c r="C30" s="53"/>
      <c r="D30" s="53"/>
      <c r="E30" s="53"/>
      <c r="F30" s="53"/>
      <c r="G30" s="53"/>
      <c r="H30" s="53"/>
      <c r="I30" s="53"/>
      <c r="J30" s="64"/>
    </row>
    <row r="31" spans="2:10" x14ac:dyDescent="0.25">
      <c r="B31" s="63"/>
      <c r="C31" s="53"/>
      <c r="D31" s="53"/>
      <c r="E31" s="53"/>
      <c r="F31" s="53"/>
      <c r="G31" s="53"/>
      <c r="H31" s="53"/>
      <c r="I31" s="53"/>
      <c r="J31" s="64"/>
    </row>
    <row r="32" spans="2:10" x14ac:dyDescent="0.25">
      <c r="B32" s="63"/>
      <c r="C32" s="53"/>
      <c r="D32" s="53"/>
      <c r="E32" s="53"/>
      <c r="F32" s="53"/>
      <c r="G32" s="53"/>
      <c r="H32" s="53"/>
      <c r="I32" s="53"/>
      <c r="J32" s="64"/>
    </row>
    <row r="33" spans="2:10" x14ac:dyDescent="0.25">
      <c r="B33" s="63"/>
      <c r="C33" s="53"/>
      <c r="D33" s="53"/>
      <c r="E33" s="53"/>
      <c r="F33" s="53"/>
      <c r="G33" s="53"/>
      <c r="H33" s="53"/>
      <c r="I33" s="53"/>
      <c r="J33" s="64"/>
    </row>
    <row r="34" spans="2:10" x14ac:dyDescent="0.25">
      <c r="B34" s="63"/>
      <c r="C34" s="53"/>
      <c r="D34" s="53"/>
      <c r="E34" s="53"/>
      <c r="F34" s="53"/>
      <c r="G34" s="53"/>
      <c r="H34" s="53"/>
      <c r="I34" s="53"/>
      <c r="J34" s="64"/>
    </row>
    <row r="35" spans="2:10" x14ac:dyDescent="0.25">
      <c r="B35" s="63"/>
      <c r="C35" s="53"/>
      <c r="D35" s="53"/>
      <c r="E35" s="53"/>
      <c r="F35" s="53"/>
      <c r="G35" s="53"/>
      <c r="H35" s="53"/>
      <c r="I35" s="53"/>
      <c r="J35" s="64"/>
    </row>
    <row r="36" spans="2:10" x14ac:dyDescent="0.25">
      <c r="B36" s="63"/>
      <c r="C36" s="53"/>
      <c r="D36" s="53"/>
      <c r="E36" s="53"/>
      <c r="F36" s="53"/>
      <c r="G36" s="53"/>
      <c r="H36" s="53"/>
      <c r="I36" s="53"/>
      <c r="J36" s="64"/>
    </row>
    <row r="37" spans="2:10" x14ac:dyDescent="0.25">
      <c r="B37" s="63"/>
      <c r="C37" s="53"/>
      <c r="D37" s="53"/>
      <c r="E37" s="53"/>
      <c r="F37" s="53"/>
      <c r="G37" s="53"/>
      <c r="H37" s="53"/>
      <c r="I37" s="53"/>
      <c r="J37" s="64"/>
    </row>
    <row r="38" spans="2:10" x14ac:dyDescent="0.25">
      <c r="B38" s="63"/>
      <c r="C38" s="53"/>
      <c r="D38" s="53"/>
      <c r="E38" s="53"/>
      <c r="F38" s="53"/>
      <c r="G38" s="53"/>
      <c r="H38" s="53"/>
      <c r="I38" s="53"/>
      <c r="J38" s="64"/>
    </row>
    <row r="39" spans="2:10" x14ac:dyDescent="0.25">
      <c r="B39" s="63"/>
      <c r="C39" s="53"/>
      <c r="D39" s="53"/>
      <c r="E39" s="53"/>
      <c r="F39" s="53"/>
      <c r="G39" s="53"/>
      <c r="H39" s="53"/>
      <c r="I39" s="53"/>
      <c r="J39" s="64"/>
    </row>
    <row r="40" spans="2:10" x14ac:dyDescent="0.25">
      <c r="B40" s="63"/>
      <c r="C40" s="53"/>
      <c r="D40" s="53"/>
      <c r="E40" s="53"/>
      <c r="F40" s="53"/>
      <c r="G40" s="53"/>
      <c r="H40" s="53"/>
      <c r="I40" s="53"/>
      <c r="J40" s="64"/>
    </row>
    <row r="41" spans="2:10" x14ac:dyDescent="0.25">
      <c r="B41" s="63"/>
      <c r="C41" s="53"/>
      <c r="D41" s="53"/>
      <c r="E41" s="53"/>
      <c r="F41" s="53"/>
      <c r="G41" s="53"/>
      <c r="H41" s="53"/>
      <c r="I41" s="53"/>
      <c r="J41" s="64"/>
    </row>
    <row r="42" spans="2:10" x14ac:dyDescent="0.25">
      <c r="B42" s="63"/>
      <c r="C42" s="53"/>
      <c r="D42" s="53"/>
      <c r="E42" s="53"/>
      <c r="F42" s="53"/>
      <c r="G42" s="53"/>
      <c r="H42" s="53"/>
      <c r="I42" s="53"/>
      <c r="J42" s="64"/>
    </row>
    <row r="43" spans="2:10" x14ac:dyDescent="0.25">
      <c r="B43" s="63"/>
      <c r="C43" s="53"/>
      <c r="D43" s="53"/>
      <c r="E43" s="53"/>
      <c r="F43" s="53"/>
      <c r="G43" s="53"/>
      <c r="H43" s="53"/>
      <c r="I43" s="53"/>
      <c r="J43" s="64"/>
    </row>
    <row r="44" spans="2:10" x14ac:dyDescent="0.25">
      <c r="B44" s="63"/>
      <c r="C44" s="53"/>
      <c r="D44" s="53"/>
      <c r="E44" s="53"/>
      <c r="F44" s="53"/>
      <c r="G44" s="53"/>
      <c r="H44" s="53"/>
      <c r="I44" s="53"/>
      <c r="J44" s="64"/>
    </row>
    <row r="45" spans="2:10" x14ac:dyDescent="0.25">
      <c r="B45" s="63"/>
      <c r="C45" s="53"/>
      <c r="D45" s="53"/>
      <c r="E45" s="53"/>
      <c r="F45" s="53"/>
      <c r="G45" s="53"/>
      <c r="H45" s="53"/>
      <c r="I45" s="53"/>
      <c r="J45" s="64"/>
    </row>
    <row r="46" spans="2:10" x14ac:dyDescent="0.25">
      <c r="B46" s="63"/>
      <c r="C46" s="53"/>
      <c r="D46" s="53"/>
      <c r="E46" s="53"/>
      <c r="F46" s="53"/>
      <c r="G46" s="53"/>
      <c r="H46" s="53"/>
      <c r="I46" s="53"/>
      <c r="J46" s="64"/>
    </row>
    <row r="47" spans="2:10" x14ac:dyDescent="0.25">
      <c r="B47" s="63"/>
      <c r="C47" s="53"/>
      <c r="D47" s="53"/>
      <c r="E47" s="53"/>
      <c r="F47" s="53"/>
      <c r="G47" s="53"/>
      <c r="H47" s="53"/>
      <c r="I47" s="53"/>
      <c r="J47" s="64"/>
    </row>
    <row r="48" spans="2:10" x14ac:dyDescent="0.25">
      <c r="B48" s="63"/>
      <c r="C48" s="53"/>
      <c r="D48" s="53"/>
      <c r="E48" s="53"/>
      <c r="F48" s="53"/>
      <c r="G48" s="53"/>
      <c r="H48" s="53"/>
      <c r="I48" s="53"/>
      <c r="J48" s="64"/>
    </row>
    <row r="49" spans="2:10" x14ac:dyDescent="0.25">
      <c r="B49" s="63"/>
      <c r="C49" s="53"/>
      <c r="D49" s="53"/>
      <c r="E49" s="53"/>
      <c r="F49" s="53"/>
      <c r="G49" s="53"/>
      <c r="H49" s="53"/>
      <c r="I49" s="53"/>
      <c r="J49" s="64"/>
    </row>
    <row r="50" spans="2:10" x14ac:dyDescent="0.25">
      <c r="B50" s="63"/>
      <c r="C50" s="53"/>
      <c r="D50" s="53"/>
      <c r="E50" s="53"/>
      <c r="F50" s="53"/>
      <c r="G50" s="53"/>
      <c r="H50" s="53"/>
      <c r="I50" s="53"/>
      <c r="J50" s="64"/>
    </row>
    <row r="51" spans="2:10" x14ac:dyDescent="0.25">
      <c r="B51" s="63"/>
      <c r="C51" s="53"/>
      <c r="D51" s="53"/>
      <c r="E51" s="53"/>
      <c r="F51" s="53"/>
      <c r="G51" s="53"/>
      <c r="H51" s="53"/>
      <c r="I51" s="53"/>
      <c r="J51" s="64"/>
    </row>
    <row r="52" spans="2:10" x14ac:dyDescent="0.25">
      <c r="B52" s="63"/>
      <c r="C52" s="53"/>
      <c r="D52" s="53"/>
      <c r="E52" s="53"/>
      <c r="F52" s="53"/>
      <c r="G52" s="53"/>
      <c r="H52" s="53"/>
      <c r="I52" s="53"/>
      <c r="J52" s="64"/>
    </row>
    <row r="53" spans="2:10" x14ac:dyDescent="0.25">
      <c r="B53" s="63"/>
      <c r="C53" s="53"/>
      <c r="D53" s="53"/>
      <c r="E53" s="53"/>
      <c r="F53" s="53"/>
      <c r="G53" s="53"/>
      <c r="H53" s="53"/>
      <c r="I53" s="53"/>
      <c r="J53" s="64"/>
    </row>
    <row r="54" spans="2:10" x14ac:dyDescent="0.25">
      <c r="B54" s="63"/>
      <c r="C54" s="53"/>
      <c r="D54" s="53"/>
      <c r="E54" s="53"/>
      <c r="F54" s="53"/>
      <c r="G54" s="53"/>
      <c r="H54" s="53"/>
      <c r="I54" s="53"/>
      <c r="J54" s="64"/>
    </row>
    <row r="55" spans="2:10" x14ac:dyDescent="0.25">
      <c r="B55" s="63"/>
      <c r="C55" s="53"/>
      <c r="D55" s="53"/>
      <c r="E55" s="53"/>
      <c r="F55" s="53"/>
      <c r="G55" s="53"/>
      <c r="H55" s="53"/>
      <c r="I55" s="53"/>
      <c r="J55" s="64"/>
    </row>
    <row r="56" spans="2:10" x14ac:dyDescent="0.25">
      <c r="B56" s="65"/>
      <c r="C56" s="54"/>
      <c r="D56" s="54"/>
      <c r="E56" s="54"/>
      <c r="F56" s="54"/>
      <c r="G56" s="54"/>
      <c r="H56" s="54"/>
      <c r="I56" s="54"/>
      <c r="J56" s="66"/>
    </row>
  </sheetData>
  <pageMargins left="0.7" right="0.7" top="0.75" bottom="0.75" header="0.3" footer="0.3"/>
  <pageSetup paperSize="9" scale="86" orientation="portrait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B5FBC-4162-4036-93EF-1B8547D7C34D}">
  <dimension ref="B2:C41"/>
  <sheetViews>
    <sheetView showGridLines="0" topLeftCell="A19" zoomScaleNormal="100" workbookViewId="0">
      <selection activeCell="C36" sqref="C36"/>
    </sheetView>
  </sheetViews>
  <sheetFormatPr defaultRowHeight="15" x14ac:dyDescent="0.25"/>
  <cols>
    <col min="2" max="2" width="28" style="5" bestFit="1" customWidth="1"/>
    <col min="3" max="3" width="43.5703125" style="85" customWidth="1"/>
  </cols>
  <sheetData>
    <row r="2" spans="2:3" s="2" customFormat="1" x14ac:dyDescent="0.25">
      <c r="B2" s="5"/>
      <c r="C2" s="85"/>
    </row>
    <row r="3" spans="2:3" ht="18.75" x14ac:dyDescent="0.25">
      <c r="B3" s="69" t="s">
        <v>50</v>
      </c>
      <c r="C3" s="86"/>
    </row>
    <row r="4" spans="2:3" s="2" customFormat="1" ht="18.75" x14ac:dyDescent="0.25">
      <c r="B4" s="69"/>
      <c r="C4" s="86"/>
    </row>
    <row r="5" spans="2:3" ht="15.75" x14ac:dyDescent="0.25">
      <c r="B5" s="15"/>
      <c r="C5" s="86"/>
    </row>
    <row r="6" spans="2:3" ht="15.75" x14ac:dyDescent="0.25">
      <c r="B6" s="20" t="s">
        <v>70</v>
      </c>
      <c r="C6" s="23" t="str">
        <f>'Cover Page'!E21</f>
        <v>DLG-A18</v>
      </c>
    </row>
    <row r="7" spans="2:3" ht="15.75" x14ac:dyDescent="0.25">
      <c r="B7" s="20" t="s">
        <v>89</v>
      </c>
      <c r="C7" s="84"/>
    </row>
    <row r="8" spans="2:3" ht="15.75" x14ac:dyDescent="0.25">
      <c r="B8" s="20" t="s">
        <v>90</v>
      </c>
      <c r="C8" s="24"/>
    </row>
    <row r="9" spans="2:3" ht="15.75" x14ac:dyDescent="0.25">
      <c r="B9" s="20" t="s">
        <v>19</v>
      </c>
      <c r="C9" s="24"/>
    </row>
    <row r="10" spans="2:3" ht="15.75" x14ac:dyDescent="0.25">
      <c r="B10" s="20" t="s">
        <v>91</v>
      </c>
      <c r="C10" s="24"/>
    </row>
    <row r="11" spans="2:3" ht="15.75" x14ac:dyDescent="0.25">
      <c r="B11" s="20" t="s">
        <v>93</v>
      </c>
      <c r="C11" s="84" t="str">
        <f>'Cover Page'!E22</f>
        <v>H1.0</v>
      </c>
    </row>
    <row r="12" spans="2:3" ht="15.75" x14ac:dyDescent="0.25">
      <c r="B12" s="20" t="s">
        <v>92</v>
      </c>
      <c r="C12" s="24"/>
    </row>
    <row r="13" spans="2:3" ht="15.75" x14ac:dyDescent="0.25">
      <c r="B13" s="20" t="s">
        <v>94</v>
      </c>
      <c r="C13" s="24"/>
    </row>
    <row r="14" spans="2:3" s="2" customFormat="1" ht="15.75" x14ac:dyDescent="0.25">
      <c r="B14" s="68"/>
      <c r="C14" s="67"/>
    </row>
    <row r="15" spans="2:3" s="2" customFormat="1" ht="15.75" x14ac:dyDescent="0.25">
      <c r="B15" s="68"/>
      <c r="C15" s="67"/>
    </row>
    <row r="16" spans="2:3" ht="15.75" x14ac:dyDescent="0.25">
      <c r="B16" s="15"/>
      <c r="C16" s="86"/>
    </row>
    <row r="17" spans="2:3" ht="18.75" x14ac:dyDescent="0.25">
      <c r="B17" s="69" t="s">
        <v>51</v>
      </c>
      <c r="C17" s="86"/>
    </row>
    <row r="18" spans="2:3" ht="15.75" x14ac:dyDescent="0.25">
      <c r="B18" s="16" t="s">
        <v>20</v>
      </c>
      <c r="C18" s="86"/>
    </row>
    <row r="19" spans="2:3" ht="15.75" x14ac:dyDescent="0.25">
      <c r="B19" s="15"/>
      <c r="C19" s="86"/>
    </row>
    <row r="20" spans="2:3" ht="15.75" x14ac:dyDescent="0.25">
      <c r="B20" s="71" t="s">
        <v>21</v>
      </c>
      <c r="C20" s="86"/>
    </row>
    <row r="21" spans="2:3" ht="15.75" x14ac:dyDescent="0.25">
      <c r="B21" s="15"/>
      <c r="C21" s="86"/>
    </row>
    <row r="22" spans="2:3" ht="15.75" x14ac:dyDescent="0.25">
      <c r="B22" s="20" t="s">
        <v>22</v>
      </c>
      <c r="C22" s="22" t="s">
        <v>30</v>
      </c>
    </row>
    <row r="23" spans="2:3" ht="15.75" x14ac:dyDescent="0.25">
      <c r="B23" s="20" t="s">
        <v>23</v>
      </c>
      <c r="C23" s="22" t="s">
        <v>32</v>
      </c>
    </row>
    <row r="24" spans="2:3" ht="15.75" x14ac:dyDescent="0.25">
      <c r="B24" s="20" t="s">
        <v>24</v>
      </c>
      <c r="C24" s="22" t="s">
        <v>35</v>
      </c>
    </row>
    <row r="25" spans="2:3" ht="15.75" x14ac:dyDescent="0.25">
      <c r="B25" s="20" t="s">
        <v>25</v>
      </c>
      <c r="C25" s="22" t="s">
        <v>103</v>
      </c>
    </row>
    <row r="26" spans="2:3" ht="15.75" x14ac:dyDescent="0.25">
      <c r="B26" s="20" t="s">
        <v>26</v>
      </c>
      <c r="C26" s="22"/>
    </row>
    <row r="27" spans="2:3" ht="15.75" x14ac:dyDescent="0.25">
      <c r="B27" s="20" t="s">
        <v>27</v>
      </c>
      <c r="C27" s="22"/>
    </row>
    <row r="28" spans="2:3" ht="15.75" x14ac:dyDescent="0.25">
      <c r="B28" s="20" t="s">
        <v>28</v>
      </c>
      <c r="C28" s="22"/>
    </row>
    <row r="29" spans="2:3" s="2" customFormat="1" ht="15.75" x14ac:dyDescent="0.25">
      <c r="B29" s="68"/>
      <c r="C29" s="70"/>
    </row>
    <row r="30" spans="2:3" s="2" customFormat="1" ht="15.75" x14ac:dyDescent="0.25">
      <c r="B30" s="68"/>
      <c r="C30" s="70"/>
    </row>
    <row r="31" spans="2:3" ht="15.75" x14ac:dyDescent="0.25">
      <c r="B31" s="71" t="s">
        <v>48</v>
      </c>
      <c r="C31" s="86"/>
    </row>
    <row r="32" spans="2:3" ht="15.75" x14ac:dyDescent="0.25">
      <c r="B32" s="15"/>
      <c r="C32" s="86"/>
    </row>
    <row r="33" spans="2:3" ht="15.75" x14ac:dyDescent="0.25">
      <c r="B33" s="20" t="s">
        <v>22</v>
      </c>
      <c r="C33" s="21" t="s">
        <v>30</v>
      </c>
    </row>
    <row r="34" spans="2:3" ht="15.75" x14ac:dyDescent="0.25">
      <c r="B34" s="20" t="s">
        <v>23</v>
      </c>
      <c r="C34" s="21" t="s">
        <v>33</v>
      </c>
    </row>
    <row r="35" spans="2:3" ht="15.75" x14ac:dyDescent="0.25">
      <c r="B35" s="20" t="s">
        <v>24</v>
      </c>
      <c r="C35" s="21" t="s">
        <v>35</v>
      </c>
    </row>
    <row r="36" spans="2:3" ht="15.75" x14ac:dyDescent="0.25">
      <c r="B36" s="20" t="s">
        <v>25</v>
      </c>
      <c r="C36" s="21" t="s">
        <v>103</v>
      </c>
    </row>
    <row r="37" spans="2:3" ht="15.75" x14ac:dyDescent="0.25">
      <c r="B37" s="20" t="s">
        <v>26</v>
      </c>
      <c r="C37" s="21"/>
    </row>
    <row r="38" spans="2:3" ht="15.75" x14ac:dyDescent="0.25">
      <c r="B38" s="20" t="s">
        <v>27</v>
      </c>
      <c r="C38" s="21"/>
    </row>
    <row r="39" spans="2:3" ht="15.75" x14ac:dyDescent="0.25">
      <c r="B39" s="20" t="s">
        <v>28</v>
      </c>
      <c r="C39" s="21"/>
    </row>
    <row r="40" spans="2:3" ht="15.75" x14ac:dyDescent="0.25">
      <c r="B40" s="15"/>
      <c r="C40" s="86"/>
    </row>
    <row r="41" spans="2:3" ht="15.75" x14ac:dyDescent="0.25">
      <c r="B41" s="17" t="s">
        <v>61</v>
      </c>
      <c r="C41" s="86"/>
    </row>
  </sheetData>
  <pageMargins left="0.7" right="0.7" top="0.75" bottom="0.75" header="0.3" footer="0.3"/>
  <pageSetup paperSize="9" scale="97" orientation="portrait" verticalDpi="12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DEBE51F1-D045-44B4-A4C2-0910115226A5}">
          <x14:formula1>
            <xm:f>Admin!$B$21:$B$22</xm:f>
          </x14:formula1>
          <xm:sqref>C22 C33</xm:sqref>
        </x14:dataValidation>
        <x14:dataValidation type="list" allowBlank="1" showInputMessage="1" showErrorMessage="1" xr:uid="{6743DECE-31D8-4A9D-B74B-8189A909E7CC}">
          <x14:formula1>
            <xm:f>Admin!$D$4:$D$5</xm:f>
          </x14:formula1>
          <xm:sqref>C34 C23</xm:sqref>
        </x14:dataValidation>
        <x14:dataValidation type="list" allowBlank="1" showInputMessage="1" showErrorMessage="1" xr:uid="{259140CF-8A10-470F-ADE0-0ECDA148E6CB}">
          <x14:formula1>
            <xm:f>Admin!$D$8:$D$14</xm:f>
          </x14:formula1>
          <xm:sqref>C24 C35</xm:sqref>
        </x14:dataValidation>
        <x14:dataValidation type="list" allowBlank="1" showInputMessage="1" showErrorMessage="1" xr:uid="{8E888574-4F4E-4F78-85FB-73524D29E298}">
          <x14:formula1>
            <xm:f>Admin!$B$25:$B$35</xm:f>
          </x14:formula1>
          <xm:sqref>C25 C36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B5218-777C-4403-AB8F-3A496CAA39A6}">
  <dimension ref="B1:M49"/>
  <sheetViews>
    <sheetView view="pageBreakPreview" topLeftCell="A4" zoomScale="60" zoomScaleNormal="100" workbookViewId="0">
      <selection activeCell="P28" sqref="P28"/>
    </sheetView>
  </sheetViews>
  <sheetFormatPr defaultRowHeight="15" x14ac:dyDescent="0.25"/>
  <sheetData>
    <row r="1" spans="2:13" s="2" customFormat="1" x14ac:dyDescent="0.25"/>
    <row r="3" spans="2:13" ht="28.5" x14ac:dyDescent="0.45">
      <c r="B3" s="74" t="s">
        <v>52</v>
      </c>
    </row>
    <row r="4" spans="2:13" s="2" customFormat="1" ht="21" x14ac:dyDescent="0.35">
      <c r="B4" s="6"/>
    </row>
    <row r="6" spans="2:13" x14ac:dyDescent="0.25">
      <c r="B6" s="61"/>
      <c r="C6" s="52"/>
      <c r="D6" s="52"/>
      <c r="E6" s="52"/>
      <c r="F6" s="52"/>
      <c r="G6" s="52"/>
      <c r="H6" s="52"/>
      <c r="I6" s="52"/>
      <c r="J6" s="52"/>
      <c r="K6" s="52"/>
      <c r="L6" s="52"/>
      <c r="M6" s="62"/>
    </row>
    <row r="7" spans="2:13" x14ac:dyDescent="0.25">
      <c r="B7" s="63"/>
      <c r="C7" s="53"/>
      <c r="D7" s="53"/>
      <c r="E7" s="53"/>
      <c r="F7" s="53"/>
      <c r="G7" s="53"/>
      <c r="H7" s="53"/>
      <c r="I7" s="53"/>
      <c r="J7" s="53"/>
      <c r="K7" s="53"/>
      <c r="L7" s="53"/>
      <c r="M7" s="64"/>
    </row>
    <row r="8" spans="2:13" x14ac:dyDescent="0.25">
      <c r="B8" s="63"/>
      <c r="C8" s="53"/>
      <c r="D8" s="53"/>
      <c r="E8" s="53"/>
      <c r="F8" s="53"/>
      <c r="G8" s="53"/>
      <c r="H8" s="53"/>
      <c r="I8" s="53"/>
      <c r="J8" s="53"/>
      <c r="K8" s="53"/>
      <c r="L8" s="53"/>
      <c r="M8" s="64"/>
    </row>
    <row r="9" spans="2:13" x14ac:dyDescent="0.25">
      <c r="B9" s="63"/>
      <c r="C9" s="53"/>
      <c r="D9" s="53"/>
      <c r="E9" s="53"/>
      <c r="F9" s="53"/>
      <c r="G9" s="53"/>
      <c r="H9" s="53"/>
      <c r="I9" s="53"/>
      <c r="J9" s="53"/>
      <c r="K9" s="53"/>
      <c r="L9" s="53"/>
      <c r="M9" s="64"/>
    </row>
    <row r="10" spans="2:13" x14ac:dyDescent="0.25">
      <c r="B10" s="6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64"/>
    </row>
    <row r="11" spans="2:13" x14ac:dyDescent="0.25">
      <c r="B11" s="6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64"/>
    </row>
    <row r="12" spans="2:13" x14ac:dyDescent="0.25">
      <c r="B12" s="6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64"/>
    </row>
    <row r="13" spans="2:13" x14ac:dyDescent="0.25">
      <c r="B13" s="6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64"/>
    </row>
    <row r="14" spans="2:13" x14ac:dyDescent="0.25">
      <c r="B14" s="6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64"/>
    </row>
    <row r="15" spans="2:13" x14ac:dyDescent="0.25">
      <c r="B15" s="6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64"/>
    </row>
    <row r="16" spans="2:13" x14ac:dyDescent="0.25">
      <c r="B16" s="6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64"/>
    </row>
    <row r="17" spans="2:13" x14ac:dyDescent="0.25">
      <c r="B17" s="6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64"/>
    </row>
    <row r="18" spans="2:13" x14ac:dyDescent="0.25">
      <c r="B18" s="6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64"/>
    </row>
    <row r="19" spans="2:13" x14ac:dyDescent="0.25">
      <c r="B19" s="6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64"/>
    </row>
    <row r="20" spans="2:13" x14ac:dyDescent="0.25">
      <c r="B20" s="6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64"/>
    </row>
    <row r="21" spans="2:13" x14ac:dyDescent="0.25">
      <c r="B21" s="6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64"/>
    </row>
    <row r="22" spans="2:13" x14ac:dyDescent="0.25">
      <c r="B22" s="6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64"/>
    </row>
    <row r="23" spans="2:13" x14ac:dyDescent="0.25">
      <c r="B23" s="6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64"/>
    </row>
    <row r="24" spans="2:13" x14ac:dyDescent="0.25">
      <c r="B24" s="6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64"/>
    </row>
    <row r="25" spans="2:13" x14ac:dyDescent="0.25">
      <c r="B25" s="6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64"/>
    </row>
    <row r="26" spans="2:13" x14ac:dyDescent="0.25">
      <c r="B26" s="6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64"/>
    </row>
    <row r="27" spans="2:13" x14ac:dyDescent="0.25">
      <c r="B27" s="6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64"/>
    </row>
    <row r="28" spans="2:13" x14ac:dyDescent="0.25">
      <c r="B28" s="6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64"/>
    </row>
    <row r="29" spans="2:13" x14ac:dyDescent="0.25">
      <c r="B29" s="6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64"/>
    </row>
    <row r="30" spans="2:13" x14ac:dyDescent="0.25">
      <c r="B30" s="6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64"/>
    </row>
    <row r="31" spans="2:13" x14ac:dyDescent="0.25">
      <c r="B31" s="6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64"/>
    </row>
    <row r="32" spans="2:13" x14ac:dyDescent="0.25">
      <c r="B32" s="6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64"/>
    </row>
    <row r="33" spans="2:13" x14ac:dyDescent="0.25">
      <c r="B33" s="6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64"/>
    </row>
    <row r="34" spans="2:13" x14ac:dyDescent="0.25">
      <c r="B34" s="6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64"/>
    </row>
    <row r="35" spans="2:13" x14ac:dyDescent="0.25">
      <c r="B35" s="6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64"/>
    </row>
    <row r="36" spans="2:13" x14ac:dyDescent="0.25">
      <c r="B36" s="6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64"/>
    </row>
    <row r="37" spans="2:13" x14ac:dyDescent="0.25">
      <c r="B37" s="6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64"/>
    </row>
    <row r="38" spans="2:13" x14ac:dyDescent="0.25">
      <c r="B38" s="6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64"/>
    </row>
    <row r="39" spans="2:13" x14ac:dyDescent="0.25">
      <c r="B39" s="6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64"/>
    </row>
    <row r="40" spans="2:13" x14ac:dyDescent="0.25">
      <c r="B40" s="6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64"/>
    </row>
    <row r="41" spans="2:13" x14ac:dyDescent="0.25">
      <c r="B41" s="6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64"/>
    </row>
    <row r="42" spans="2:13" x14ac:dyDescent="0.25">
      <c r="B42" s="6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64"/>
    </row>
    <row r="43" spans="2:13" x14ac:dyDescent="0.25">
      <c r="B43" s="6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64"/>
    </row>
    <row r="44" spans="2:13" x14ac:dyDescent="0.25">
      <c r="B44" s="6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64"/>
    </row>
    <row r="45" spans="2:13" x14ac:dyDescent="0.25">
      <c r="B45" s="6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64"/>
    </row>
    <row r="46" spans="2:13" x14ac:dyDescent="0.25">
      <c r="B46" s="6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64"/>
    </row>
    <row r="47" spans="2:13" x14ac:dyDescent="0.25">
      <c r="B47" s="6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64"/>
    </row>
    <row r="48" spans="2:13" x14ac:dyDescent="0.25">
      <c r="B48" s="6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64"/>
    </row>
    <row r="49" spans="2:13" x14ac:dyDescent="0.25">
      <c r="B49" s="65"/>
      <c r="C49" s="54"/>
      <c r="D49" s="54"/>
      <c r="E49" s="54"/>
      <c r="F49" s="54"/>
      <c r="G49" s="54"/>
      <c r="H49" s="54"/>
      <c r="I49" s="54"/>
      <c r="J49" s="54"/>
      <c r="K49" s="54"/>
      <c r="L49" s="54"/>
      <c r="M49" s="66"/>
    </row>
  </sheetData>
  <pageMargins left="0.7" right="0.7" top="0.75" bottom="0.75" header="0.3" footer="0.3"/>
  <pageSetup paperSize="9" scale="68" orientation="portrait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84BBB-A35B-4365-8932-3094C134D791}">
  <dimension ref="B2:E106"/>
  <sheetViews>
    <sheetView view="pageBreakPreview" topLeftCell="A44" zoomScale="60" zoomScaleNormal="100" workbookViewId="0">
      <selection activeCell="C65" sqref="C65:E65"/>
    </sheetView>
  </sheetViews>
  <sheetFormatPr defaultRowHeight="15" x14ac:dyDescent="0.25"/>
  <cols>
    <col min="2" max="2" width="75.5703125" customWidth="1"/>
    <col min="3" max="3" width="17" customWidth="1"/>
    <col min="4" max="4" width="14.5703125" customWidth="1"/>
    <col min="5" max="5" width="61.85546875" customWidth="1"/>
  </cols>
  <sheetData>
    <row r="2" spans="2:5" ht="36" x14ac:dyDescent="0.55000000000000004">
      <c r="B2" s="81" t="s">
        <v>53</v>
      </c>
    </row>
    <row r="3" spans="2:5" s="2" customFormat="1" ht="33.75" x14ac:dyDescent="0.5">
      <c r="B3" s="76"/>
    </row>
    <row r="5" spans="2:5" ht="28.5" x14ac:dyDescent="0.45">
      <c r="B5" s="82" t="s">
        <v>41</v>
      </c>
      <c r="C5" s="113" t="str">
        <f>'Cover Page'!E22</f>
        <v>H1.0</v>
      </c>
      <c r="D5" s="112"/>
      <c r="E5" s="112"/>
    </row>
    <row r="6" spans="2:5" ht="28.5" x14ac:dyDescent="0.45">
      <c r="B6" s="82" t="s">
        <v>42</v>
      </c>
      <c r="C6" s="112" t="str">
        <f>'Well &amp; Gun Details'!B20</f>
        <v>Gun #1</v>
      </c>
      <c r="D6" s="112"/>
      <c r="E6" s="112"/>
    </row>
    <row r="7" spans="2:5" ht="28.5" x14ac:dyDescent="0.45">
      <c r="B7" s="82" t="s">
        <v>23</v>
      </c>
      <c r="C7" s="112" t="str">
        <f>'Well &amp; Gun Details'!C23:C23</f>
        <v>DynaEnergetic</v>
      </c>
      <c r="D7" s="112"/>
      <c r="E7" s="112"/>
    </row>
    <row r="8" spans="2:5" ht="28.5" x14ac:dyDescent="0.45">
      <c r="B8" s="82" t="s">
        <v>43</v>
      </c>
      <c r="C8" s="112" t="str">
        <f>'Well &amp; Gun Details'!C24:C24</f>
        <v>2.00" (51MM) / 6 SPF / 60 DEG</v>
      </c>
      <c r="D8" s="112"/>
      <c r="E8" s="112"/>
    </row>
    <row r="9" spans="2:5" ht="28.5" x14ac:dyDescent="0.45">
      <c r="B9" s="82" t="s">
        <v>44</v>
      </c>
      <c r="C9" s="112" t="str">
        <f>'Well &amp; Gun Details'!C25:C25</f>
        <v>2323274 HMX DP2 23G</v>
      </c>
      <c r="D9" s="112"/>
      <c r="E9" s="112"/>
    </row>
    <row r="10" spans="2:5" ht="21" x14ac:dyDescent="0.35">
      <c r="B10" s="7"/>
      <c r="C10" s="7"/>
      <c r="D10" s="7"/>
      <c r="E10" s="7"/>
    </row>
    <row r="11" spans="2:5" s="2" customFormat="1" ht="21" x14ac:dyDescent="0.35">
      <c r="B11" s="7"/>
      <c r="C11" s="7"/>
      <c r="D11" s="7"/>
      <c r="E11" s="7"/>
    </row>
    <row r="12" spans="2:5" ht="31.5" x14ac:dyDescent="0.5">
      <c r="B12" s="75" t="s">
        <v>45</v>
      </c>
      <c r="C12" s="7"/>
      <c r="D12" s="7"/>
      <c r="E12" s="7"/>
    </row>
    <row r="15" spans="2:5" x14ac:dyDescent="0.25">
      <c r="B15" s="61"/>
      <c r="C15" s="52"/>
      <c r="D15" s="52"/>
      <c r="E15" s="62"/>
    </row>
    <row r="16" spans="2:5" x14ac:dyDescent="0.25">
      <c r="B16" s="63"/>
      <c r="C16" s="53"/>
      <c r="D16" s="53"/>
      <c r="E16" s="64"/>
    </row>
    <row r="17" spans="2:5" x14ac:dyDescent="0.25">
      <c r="B17" s="63"/>
      <c r="C17" s="53"/>
      <c r="D17" s="53"/>
      <c r="E17" s="64"/>
    </row>
    <row r="18" spans="2:5" x14ac:dyDescent="0.25">
      <c r="B18" s="63"/>
      <c r="C18" s="53"/>
      <c r="D18" s="53"/>
      <c r="E18" s="64"/>
    </row>
    <row r="19" spans="2:5" x14ac:dyDescent="0.25">
      <c r="B19" s="63"/>
      <c r="C19" s="53"/>
      <c r="D19" s="53"/>
      <c r="E19" s="64"/>
    </row>
    <row r="20" spans="2:5" x14ac:dyDescent="0.25">
      <c r="B20" s="63"/>
      <c r="C20" s="53"/>
      <c r="D20" s="53"/>
      <c r="E20" s="64"/>
    </row>
    <row r="21" spans="2:5" x14ac:dyDescent="0.25">
      <c r="B21" s="63"/>
      <c r="C21" s="53"/>
      <c r="D21" s="53"/>
      <c r="E21" s="64"/>
    </row>
    <row r="22" spans="2:5" x14ac:dyDescent="0.25">
      <c r="B22" s="63"/>
      <c r="C22" s="53"/>
      <c r="D22" s="53"/>
      <c r="E22" s="64"/>
    </row>
    <row r="23" spans="2:5" x14ac:dyDescent="0.25">
      <c r="B23" s="63"/>
      <c r="C23" s="53"/>
      <c r="D23" s="53"/>
      <c r="E23" s="64"/>
    </row>
    <row r="24" spans="2:5" x14ac:dyDescent="0.25">
      <c r="B24" s="63"/>
      <c r="C24" s="53"/>
      <c r="D24" s="53"/>
      <c r="E24" s="64"/>
    </row>
    <row r="25" spans="2:5" x14ac:dyDescent="0.25">
      <c r="B25" s="63"/>
      <c r="C25" s="53"/>
      <c r="D25" s="53"/>
      <c r="E25" s="64"/>
    </row>
    <row r="26" spans="2:5" x14ac:dyDescent="0.25">
      <c r="B26" s="63"/>
      <c r="C26" s="53"/>
      <c r="D26" s="53"/>
      <c r="E26" s="64"/>
    </row>
    <row r="27" spans="2:5" x14ac:dyDescent="0.25">
      <c r="B27" s="63"/>
      <c r="C27" s="53"/>
      <c r="D27" s="53"/>
      <c r="E27" s="64"/>
    </row>
    <row r="28" spans="2:5" x14ac:dyDescent="0.25">
      <c r="B28" s="63"/>
      <c r="C28" s="53"/>
      <c r="D28" s="53"/>
      <c r="E28" s="64"/>
    </row>
    <row r="29" spans="2:5" x14ac:dyDescent="0.25">
      <c r="B29" s="63"/>
      <c r="C29" s="53"/>
      <c r="D29" s="53"/>
      <c r="E29" s="64"/>
    </row>
    <row r="30" spans="2:5" x14ac:dyDescent="0.25">
      <c r="B30" s="63"/>
      <c r="C30" s="53"/>
      <c r="D30" s="53"/>
      <c r="E30" s="64"/>
    </row>
    <row r="31" spans="2:5" x14ac:dyDescent="0.25">
      <c r="B31" s="63"/>
      <c r="C31" s="53"/>
      <c r="D31" s="53"/>
      <c r="E31" s="64"/>
    </row>
    <row r="32" spans="2:5" x14ac:dyDescent="0.25">
      <c r="B32" s="63"/>
      <c r="C32" s="53"/>
      <c r="D32" s="53"/>
      <c r="E32" s="64"/>
    </row>
    <row r="33" spans="2:5" x14ac:dyDescent="0.25">
      <c r="B33" s="63"/>
      <c r="C33" s="53"/>
      <c r="D33" s="53"/>
      <c r="E33" s="64"/>
    </row>
    <row r="34" spans="2:5" x14ac:dyDescent="0.25">
      <c r="B34" s="63"/>
      <c r="C34" s="53"/>
      <c r="D34" s="53"/>
      <c r="E34" s="64"/>
    </row>
    <row r="35" spans="2:5" x14ac:dyDescent="0.25">
      <c r="B35" s="63"/>
      <c r="C35" s="53"/>
      <c r="D35" s="53"/>
      <c r="E35" s="64"/>
    </row>
    <row r="36" spans="2:5" x14ac:dyDescent="0.25">
      <c r="B36" s="63"/>
      <c r="C36" s="53"/>
      <c r="D36" s="53"/>
      <c r="E36" s="64"/>
    </row>
    <row r="37" spans="2:5" x14ac:dyDescent="0.25">
      <c r="B37" s="63"/>
      <c r="C37" s="53"/>
      <c r="D37" s="53"/>
      <c r="E37" s="64"/>
    </row>
    <row r="38" spans="2:5" x14ac:dyDescent="0.25">
      <c r="B38" s="63"/>
      <c r="C38" s="53"/>
      <c r="D38" s="53"/>
      <c r="E38" s="64"/>
    </row>
    <row r="39" spans="2:5" x14ac:dyDescent="0.25">
      <c r="B39" s="63"/>
      <c r="C39" s="53"/>
      <c r="D39" s="53"/>
      <c r="E39" s="64"/>
    </row>
    <row r="40" spans="2:5" x14ac:dyDescent="0.25">
      <c r="B40" s="63"/>
      <c r="C40" s="53"/>
      <c r="D40" s="53"/>
      <c r="E40" s="64"/>
    </row>
    <row r="41" spans="2:5" x14ac:dyDescent="0.25">
      <c r="B41" s="63"/>
      <c r="C41" s="53"/>
      <c r="D41" s="53"/>
      <c r="E41" s="64"/>
    </row>
    <row r="42" spans="2:5" x14ac:dyDescent="0.25">
      <c r="B42" s="63"/>
      <c r="C42" s="53"/>
      <c r="D42" s="53"/>
      <c r="E42" s="64"/>
    </row>
    <row r="43" spans="2:5" x14ac:dyDescent="0.25">
      <c r="B43" s="63"/>
      <c r="C43" s="53"/>
      <c r="D43" s="53"/>
      <c r="E43" s="64"/>
    </row>
    <row r="44" spans="2:5" x14ac:dyDescent="0.25">
      <c r="B44" s="63"/>
      <c r="C44" s="53"/>
      <c r="D44" s="53"/>
      <c r="E44" s="64"/>
    </row>
    <row r="45" spans="2:5" x14ac:dyDescent="0.25">
      <c r="B45" s="63"/>
      <c r="C45" s="53"/>
      <c r="D45" s="53"/>
      <c r="E45" s="64"/>
    </row>
    <row r="46" spans="2:5" x14ac:dyDescent="0.25">
      <c r="B46" s="63"/>
      <c r="C46" s="53"/>
      <c r="D46" s="53"/>
      <c r="E46" s="64"/>
    </row>
    <row r="47" spans="2:5" x14ac:dyDescent="0.25">
      <c r="B47" s="63"/>
      <c r="C47" s="53"/>
      <c r="D47" s="53"/>
      <c r="E47" s="64"/>
    </row>
    <row r="48" spans="2:5" x14ac:dyDescent="0.25">
      <c r="B48" s="63"/>
      <c r="C48" s="53"/>
      <c r="D48" s="53"/>
      <c r="E48" s="64"/>
    </row>
    <row r="49" spans="2:5" x14ac:dyDescent="0.25">
      <c r="B49" s="63"/>
      <c r="C49" s="53"/>
      <c r="D49" s="53"/>
      <c r="E49" s="64"/>
    </row>
    <row r="50" spans="2:5" x14ac:dyDescent="0.25">
      <c r="B50" s="63"/>
      <c r="C50" s="53"/>
      <c r="D50" s="53"/>
      <c r="E50" s="64"/>
    </row>
    <row r="51" spans="2:5" x14ac:dyDescent="0.25">
      <c r="B51" s="63"/>
      <c r="C51" s="53"/>
      <c r="D51" s="53"/>
      <c r="E51" s="64"/>
    </row>
    <row r="52" spans="2:5" x14ac:dyDescent="0.25">
      <c r="B52" s="63"/>
      <c r="C52" s="53"/>
      <c r="D52" s="53"/>
      <c r="E52" s="64"/>
    </row>
    <row r="53" spans="2:5" x14ac:dyDescent="0.25">
      <c r="B53" s="63"/>
      <c r="C53" s="53"/>
      <c r="D53" s="53"/>
      <c r="E53" s="64"/>
    </row>
    <row r="54" spans="2:5" x14ac:dyDescent="0.25">
      <c r="B54" s="65"/>
      <c r="C54" s="54"/>
      <c r="D54" s="54"/>
      <c r="E54" s="66"/>
    </row>
    <row r="61" spans="2:5" ht="28.5" x14ac:dyDescent="0.45">
      <c r="B61" s="82" t="s">
        <v>41</v>
      </c>
      <c r="C61" s="113" t="str">
        <f>'Cover Page'!E22</f>
        <v>H1.0</v>
      </c>
      <c r="D61" s="112"/>
      <c r="E61" s="112"/>
    </row>
    <row r="62" spans="2:5" ht="28.5" x14ac:dyDescent="0.45">
      <c r="B62" s="82" t="s">
        <v>42</v>
      </c>
      <c r="C62" s="112" t="str">
        <f>'Well &amp; Gun Details'!B31</f>
        <v>Gun #2</v>
      </c>
      <c r="D62" s="112"/>
      <c r="E62" s="112"/>
    </row>
    <row r="63" spans="2:5" ht="28.5" x14ac:dyDescent="0.45">
      <c r="B63" s="82" t="s">
        <v>23</v>
      </c>
      <c r="C63" s="109" t="str">
        <f>'Well &amp; Gun Details'!C34:C34</f>
        <v>Titan</v>
      </c>
      <c r="D63" s="110"/>
      <c r="E63" s="111"/>
    </row>
    <row r="64" spans="2:5" ht="28.5" x14ac:dyDescent="0.45">
      <c r="B64" s="82" t="s">
        <v>43</v>
      </c>
      <c r="C64" s="109" t="str">
        <f>'Well &amp; Gun Details'!C35:C35</f>
        <v>2.00" (51MM) / 6 SPF / 60 DEG</v>
      </c>
      <c r="D64" s="110"/>
      <c r="E64" s="111"/>
    </row>
    <row r="65" spans="2:5" ht="28.5" x14ac:dyDescent="0.45">
      <c r="B65" s="82" t="s">
        <v>44</v>
      </c>
      <c r="C65" s="109" t="str">
        <f>'Well &amp; Gun Details'!C36:C36</f>
        <v>2323274 HMX DP2 23G</v>
      </c>
      <c r="D65" s="110"/>
      <c r="E65" s="111"/>
    </row>
    <row r="68" spans="2:5" ht="31.5" x14ac:dyDescent="0.5">
      <c r="B68" s="75" t="s">
        <v>45</v>
      </c>
    </row>
    <row r="71" spans="2:5" ht="21" x14ac:dyDescent="0.35">
      <c r="B71" s="77"/>
      <c r="C71" s="78"/>
      <c r="D71" s="78"/>
      <c r="E71" s="79"/>
    </row>
    <row r="72" spans="2:5" ht="21" x14ac:dyDescent="0.35">
      <c r="B72" s="63"/>
      <c r="C72" s="57"/>
      <c r="D72" s="57"/>
      <c r="E72" s="80"/>
    </row>
    <row r="73" spans="2:5" x14ac:dyDescent="0.25">
      <c r="B73" s="63"/>
      <c r="C73" s="53"/>
      <c r="D73" s="53"/>
      <c r="E73" s="64"/>
    </row>
    <row r="74" spans="2:5" x14ac:dyDescent="0.25">
      <c r="B74" s="63"/>
      <c r="C74" s="53"/>
      <c r="D74" s="53"/>
      <c r="E74" s="64"/>
    </row>
    <row r="75" spans="2:5" x14ac:dyDescent="0.25">
      <c r="B75" s="63"/>
      <c r="C75" s="53"/>
      <c r="D75" s="53"/>
      <c r="E75" s="64"/>
    </row>
    <row r="76" spans="2:5" x14ac:dyDescent="0.25">
      <c r="B76" s="63"/>
      <c r="C76" s="53"/>
      <c r="D76" s="53"/>
      <c r="E76" s="64"/>
    </row>
    <row r="77" spans="2:5" x14ac:dyDescent="0.25">
      <c r="B77" s="63"/>
      <c r="C77" s="53"/>
      <c r="D77" s="53"/>
      <c r="E77" s="64"/>
    </row>
    <row r="78" spans="2:5" x14ac:dyDescent="0.25">
      <c r="B78" s="63"/>
      <c r="C78" s="53"/>
      <c r="D78" s="53"/>
      <c r="E78" s="64"/>
    </row>
    <row r="79" spans="2:5" x14ac:dyDescent="0.25">
      <c r="B79" s="63"/>
      <c r="C79" s="53"/>
      <c r="D79" s="53"/>
      <c r="E79" s="64"/>
    </row>
    <row r="80" spans="2:5" x14ac:dyDescent="0.25">
      <c r="B80" s="63"/>
      <c r="C80" s="53"/>
      <c r="D80" s="53"/>
      <c r="E80" s="64"/>
    </row>
    <row r="81" spans="2:5" x14ac:dyDescent="0.25">
      <c r="B81" s="63"/>
      <c r="C81" s="53"/>
      <c r="D81" s="53"/>
      <c r="E81" s="64"/>
    </row>
    <row r="82" spans="2:5" x14ac:dyDescent="0.25">
      <c r="B82" s="63"/>
      <c r="C82" s="53"/>
      <c r="D82" s="53"/>
      <c r="E82" s="64"/>
    </row>
    <row r="83" spans="2:5" x14ac:dyDescent="0.25">
      <c r="B83" s="63"/>
      <c r="C83" s="53"/>
      <c r="D83" s="53"/>
      <c r="E83" s="64"/>
    </row>
    <row r="84" spans="2:5" x14ac:dyDescent="0.25">
      <c r="B84" s="63"/>
      <c r="C84" s="53"/>
      <c r="D84" s="53"/>
      <c r="E84" s="64"/>
    </row>
    <row r="85" spans="2:5" x14ac:dyDescent="0.25">
      <c r="B85" s="63"/>
      <c r="C85" s="53"/>
      <c r="D85" s="53"/>
      <c r="E85" s="64"/>
    </row>
    <row r="86" spans="2:5" x14ac:dyDescent="0.25">
      <c r="B86" s="63"/>
      <c r="C86" s="53"/>
      <c r="D86" s="53"/>
      <c r="E86" s="64"/>
    </row>
    <row r="87" spans="2:5" x14ac:dyDescent="0.25">
      <c r="B87" s="63"/>
      <c r="C87" s="53"/>
      <c r="D87" s="53"/>
      <c r="E87" s="64"/>
    </row>
    <row r="88" spans="2:5" x14ac:dyDescent="0.25">
      <c r="B88" s="63"/>
      <c r="C88" s="53"/>
      <c r="D88" s="53"/>
      <c r="E88" s="64"/>
    </row>
    <row r="89" spans="2:5" x14ac:dyDescent="0.25">
      <c r="B89" s="63"/>
      <c r="C89" s="53"/>
      <c r="D89" s="53"/>
      <c r="E89" s="64"/>
    </row>
    <row r="90" spans="2:5" x14ac:dyDescent="0.25">
      <c r="B90" s="63"/>
      <c r="C90" s="53"/>
      <c r="D90" s="53"/>
      <c r="E90" s="64"/>
    </row>
    <row r="91" spans="2:5" x14ac:dyDescent="0.25">
      <c r="B91" s="63"/>
      <c r="C91" s="53"/>
      <c r="D91" s="53"/>
      <c r="E91" s="64"/>
    </row>
    <row r="92" spans="2:5" x14ac:dyDescent="0.25">
      <c r="B92" s="63"/>
      <c r="C92" s="53"/>
      <c r="D92" s="53"/>
      <c r="E92" s="64"/>
    </row>
    <row r="93" spans="2:5" x14ac:dyDescent="0.25">
      <c r="B93" s="63"/>
      <c r="C93" s="53"/>
      <c r="D93" s="53"/>
      <c r="E93" s="64"/>
    </row>
    <row r="94" spans="2:5" x14ac:dyDescent="0.25">
      <c r="B94" s="63"/>
      <c r="C94" s="53"/>
      <c r="D94" s="53"/>
      <c r="E94" s="64"/>
    </row>
    <row r="95" spans="2:5" x14ac:dyDescent="0.25">
      <c r="B95" s="63"/>
      <c r="C95" s="53"/>
      <c r="D95" s="53"/>
      <c r="E95" s="64"/>
    </row>
    <row r="96" spans="2:5" x14ac:dyDescent="0.25">
      <c r="B96" s="63"/>
      <c r="C96" s="53"/>
      <c r="D96" s="53"/>
      <c r="E96" s="64"/>
    </row>
    <row r="97" spans="2:5" x14ac:dyDescent="0.25">
      <c r="B97" s="63"/>
      <c r="C97" s="53"/>
      <c r="D97" s="53"/>
      <c r="E97" s="64"/>
    </row>
    <row r="98" spans="2:5" x14ac:dyDescent="0.25">
      <c r="B98" s="63"/>
      <c r="C98" s="53"/>
      <c r="D98" s="53"/>
      <c r="E98" s="64"/>
    </row>
    <row r="99" spans="2:5" x14ac:dyDescent="0.25">
      <c r="B99" s="63"/>
      <c r="C99" s="53"/>
      <c r="D99" s="53"/>
      <c r="E99" s="64"/>
    </row>
    <row r="100" spans="2:5" x14ac:dyDescent="0.25">
      <c r="B100" s="63"/>
      <c r="C100" s="53"/>
      <c r="D100" s="53"/>
      <c r="E100" s="64"/>
    </row>
    <row r="101" spans="2:5" x14ac:dyDescent="0.25">
      <c r="B101" s="63"/>
      <c r="C101" s="53"/>
      <c r="D101" s="53"/>
      <c r="E101" s="64"/>
    </row>
    <row r="102" spans="2:5" x14ac:dyDescent="0.25">
      <c r="B102" s="63"/>
      <c r="C102" s="53"/>
      <c r="D102" s="53"/>
      <c r="E102" s="64"/>
    </row>
    <row r="103" spans="2:5" x14ac:dyDescent="0.25">
      <c r="B103" s="63"/>
      <c r="C103" s="53"/>
      <c r="D103" s="53"/>
      <c r="E103" s="64"/>
    </row>
    <row r="104" spans="2:5" x14ac:dyDescent="0.25">
      <c r="B104" s="63"/>
      <c r="C104" s="53"/>
      <c r="D104" s="53"/>
      <c r="E104" s="64"/>
    </row>
    <row r="105" spans="2:5" x14ac:dyDescent="0.25">
      <c r="B105" s="63"/>
      <c r="C105" s="53"/>
      <c r="D105" s="53"/>
      <c r="E105" s="64"/>
    </row>
    <row r="106" spans="2:5" x14ac:dyDescent="0.25">
      <c r="B106" s="65"/>
      <c r="C106" s="54"/>
      <c r="D106" s="54"/>
      <c r="E106" s="66"/>
    </row>
  </sheetData>
  <mergeCells count="10">
    <mergeCell ref="C63:E63"/>
    <mergeCell ref="C64:E64"/>
    <mergeCell ref="C65:E65"/>
    <mergeCell ref="C62:E62"/>
    <mergeCell ref="C5:E5"/>
    <mergeCell ref="C6:E6"/>
    <mergeCell ref="C7:E7"/>
    <mergeCell ref="C8:E8"/>
    <mergeCell ref="C9:E9"/>
    <mergeCell ref="C61:E61"/>
  </mergeCells>
  <pageMargins left="0.74" right="0.95" top="0.75" bottom="0.75" header="0.3" footer="0.3"/>
  <pageSetup paperSize="9" scale="41" orientation="portrait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1769B-9A20-4C03-99D4-B92196D9DBC5}">
  <dimension ref="B2:B3"/>
  <sheetViews>
    <sheetView view="pageBreakPreview" topLeftCell="A46" zoomScale="60" zoomScaleNormal="100" workbookViewId="0">
      <selection activeCell="B2" sqref="B2"/>
    </sheetView>
  </sheetViews>
  <sheetFormatPr defaultRowHeight="15" x14ac:dyDescent="0.25"/>
  <sheetData>
    <row r="2" spans="2:2" ht="23.25" x14ac:dyDescent="0.35">
      <c r="B2" s="8" t="s">
        <v>54</v>
      </c>
    </row>
    <row r="3" spans="2:2" s="2" customFormat="1" x14ac:dyDescent="0.25">
      <c r="B3" s="1"/>
    </row>
  </sheetData>
  <pageMargins left="0.7" right="0.7" top="0.75" bottom="0.75" header="0.3" footer="0.3"/>
  <pageSetup paperSize="9" orientation="portrait" verticalDpi="1200" r:id="rId1"/>
  <rowBreaks count="2" manualBreakCount="2">
    <brk id="35" max="8" man="1"/>
    <brk id="68" max="8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8AC58-4829-4E84-8A69-608E0FA21517}">
  <dimension ref="B2:D11"/>
  <sheetViews>
    <sheetView view="pageBreakPreview" zoomScale="60" zoomScaleNormal="100" workbookViewId="0">
      <selection activeCell="C9" sqref="C9"/>
    </sheetView>
  </sheetViews>
  <sheetFormatPr defaultRowHeight="15" x14ac:dyDescent="0.25"/>
  <cols>
    <col min="2" max="2" width="25.85546875" customWidth="1"/>
    <col min="3" max="3" width="43.85546875" customWidth="1"/>
    <col min="4" max="4" width="43.85546875" style="29" customWidth="1"/>
  </cols>
  <sheetData>
    <row r="2" spans="2:4" ht="26.25" x14ac:dyDescent="0.4">
      <c r="B2" s="19" t="s">
        <v>55</v>
      </c>
      <c r="C2" s="7"/>
      <c r="D2" s="25"/>
    </row>
    <row r="3" spans="2:4" s="2" customFormat="1" ht="21" x14ac:dyDescent="0.35">
      <c r="B3" s="6"/>
      <c r="C3" s="7"/>
      <c r="D3" s="25"/>
    </row>
    <row r="4" spans="2:4" s="2" customFormat="1" ht="21" x14ac:dyDescent="0.35">
      <c r="B4" s="18" t="s">
        <v>62</v>
      </c>
      <c r="C4" s="83" t="str">
        <f>'Cover Page'!E22</f>
        <v>H1.0</v>
      </c>
      <c r="D4" s="25"/>
    </row>
    <row r="5" spans="2:4" ht="21" x14ac:dyDescent="0.35">
      <c r="B5" s="7"/>
      <c r="C5" s="7"/>
      <c r="D5" s="25"/>
    </row>
    <row r="6" spans="2:4" ht="21" x14ac:dyDescent="0.35">
      <c r="B6" s="9"/>
      <c r="C6" s="10" t="s">
        <v>56</v>
      </c>
      <c r="D6" s="26" t="s">
        <v>57</v>
      </c>
    </row>
    <row r="7" spans="2:4" ht="21" x14ac:dyDescent="0.35">
      <c r="B7" s="11" t="s">
        <v>23</v>
      </c>
      <c r="C7" s="12" t="str">
        <f>'Well &amp; Gun Details'!C23:C23</f>
        <v>DynaEnergetic</v>
      </c>
      <c r="D7" s="12" t="str">
        <f>'Well &amp; Gun Details'!C34</f>
        <v>Titan</v>
      </c>
    </row>
    <row r="8" spans="2:4" ht="21" x14ac:dyDescent="0.35">
      <c r="B8" s="11" t="s">
        <v>58</v>
      </c>
      <c r="C8" s="12" t="str">
        <f>'Well &amp; Gun Details'!C24</f>
        <v>2.00" (51MM) / 6 SPF / 60 DEG</v>
      </c>
      <c r="D8" s="27" t="str">
        <f>'Well &amp; Gun Details'!C35</f>
        <v>2.00" (51MM) / 6 SPF / 60 DEG</v>
      </c>
    </row>
    <row r="9" spans="2:4" ht="21" x14ac:dyDescent="0.35">
      <c r="B9" s="11" t="s">
        <v>44</v>
      </c>
      <c r="C9" s="12" t="str">
        <f>'Well &amp; Gun Details'!C25:C25</f>
        <v>2323274 HMX DP2 23G</v>
      </c>
      <c r="D9" s="27" t="str">
        <f>'Well &amp; Gun Details'!C36:C36</f>
        <v>2323274 HMX DP2 23G</v>
      </c>
    </row>
    <row r="10" spans="2:4" ht="21" x14ac:dyDescent="0.35">
      <c r="B10" s="11" t="s">
        <v>59</v>
      </c>
      <c r="C10" s="12"/>
      <c r="D10" s="27"/>
    </row>
    <row r="11" spans="2:4" ht="21" x14ac:dyDescent="0.35">
      <c r="B11" s="13" t="s">
        <v>60</v>
      </c>
      <c r="C11" s="14"/>
      <c r="D11" s="28"/>
    </row>
  </sheetData>
  <pageMargins left="0.7" right="0.7" top="0.75" bottom="0.75" header="0.3" footer="0.3"/>
  <pageSetup paperSize="9" scale="99" orientation="landscape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C1FDE-DD35-49A7-AA0D-276ED43F225E}">
  <dimension ref="B2:B25"/>
  <sheetViews>
    <sheetView view="pageBreakPreview" zoomScale="60" zoomScaleNormal="100" workbookViewId="0">
      <selection activeCell="M30" sqref="M30"/>
    </sheetView>
  </sheetViews>
  <sheetFormatPr defaultRowHeight="15" x14ac:dyDescent="0.25"/>
  <sheetData>
    <row r="2" spans="2:2" ht="26.25" x14ac:dyDescent="0.4">
      <c r="B2" s="19" t="s">
        <v>63</v>
      </c>
    </row>
    <row r="3" spans="2:2" s="2" customFormat="1" ht="26.25" x14ac:dyDescent="0.4">
      <c r="B3" s="19"/>
    </row>
    <row r="4" spans="2:2" s="2" customFormat="1" ht="26.25" x14ac:dyDescent="0.4">
      <c r="B4" s="19"/>
    </row>
    <row r="6" spans="2:2" ht="26.25" x14ac:dyDescent="0.4">
      <c r="B6" s="19" t="s">
        <v>21</v>
      </c>
    </row>
    <row r="25" spans="2:2" ht="26.25" x14ac:dyDescent="0.4">
      <c r="B25" s="19" t="s">
        <v>48</v>
      </c>
    </row>
  </sheetData>
  <pageMargins left="0.7" right="0.7" top="0.75" bottom="0.75" header="0.3" footer="0.3"/>
  <pageSetup paperSize="9" scale="95" orientation="portrait" verticalDpi="12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C1C78-41A6-4378-AAF4-718C997C2AE1}">
  <sheetPr>
    <pageSetUpPr fitToPage="1"/>
  </sheetPr>
  <dimension ref="B2"/>
  <sheetViews>
    <sheetView view="pageBreakPreview" topLeftCell="A7" zoomScale="60" zoomScaleNormal="100" workbookViewId="0">
      <selection activeCell="T6" sqref="T6"/>
    </sheetView>
  </sheetViews>
  <sheetFormatPr defaultRowHeight="15" x14ac:dyDescent="0.25"/>
  <sheetData>
    <row r="2" spans="2:2" ht="26.25" x14ac:dyDescent="0.4">
      <c r="B2" s="19" t="s">
        <v>64</v>
      </c>
    </row>
  </sheetData>
  <pageMargins left="0.7" right="0.7" top="0.75" bottom="0.75" header="0.3" footer="0.3"/>
  <pageSetup paperSize="9" scale="75" orientation="landscape" verticalDpi="12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AA355-E20B-4FC8-91F0-8E055297613B}">
  <sheetPr>
    <pageSetUpPr fitToPage="1"/>
  </sheetPr>
  <dimension ref="B2:K301"/>
  <sheetViews>
    <sheetView view="pageBreakPreview" topLeftCell="A34" zoomScale="60" zoomScaleNormal="100" workbookViewId="0">
      <selection activeCell="S29" sqref="S29"/>
    </sheetView>
  </sheetViews>
  <sheetFormatPr defaultRowHeight="15" x14ac:dyDescent="0.25"/>
  <sheetData>
    <row r="2" spans="2:11" ht="26.25" x14ac:dyDescent="0.4">
      <c r="B2" s="19" t="s">
        <v>65</v>
      </c>
    </row>
    <row r="4" spans="2:11" x14ac:dyDescent="0.25">
      <c r="B4" s="61"/>
      <c r="C4" s="52"/>
      <c r="D4" s="52"/>
      <c r="E4" s="52"/>
      <c r="F4" s="52"/>
      <c r="G4" s="52"/>
      <c r="H4" s="52"/>
      <c r="I4" s="52"/>
      <c r="J4" s="52"/>
      <c r="K4" s="62"/>
    </row>
    <row r="5" spans="2:11" x14ac:dyDescent="0.25">
      <c r="B5" s="63"/>
      <c r="C5" s="53"/>
      <c r="D5" s="53"/>
      <c r="E5" s="53"/>
      <c r="F5" s="53"/>
      <c r="G5" s="53"/>
      <c r="H5" s="53"/>
      <c r="I5" s="53"/>
      <c r="J5" s="53"/>
      <c r="K5" s="64"/>
    </row>
    <row r="6" spans="2:11" x14ac:dyDescent="0.25">
      <c r="B6" s="63"/>
      <c r="C6" s="53"/>
      <c r="D6" s="53"/>
      <c r="E6" s="53"/>
      <c r="F6" s="53"/>
      <c r="G6" s="53"/>
      <c r="H6" s="53"/>
      <c r="I6" s="53"/>
      <c r="J6" s="53"/>
      <c r="K6" s="64"/>
    </row>
    <row r="7" spans="2:11" x14ac:dyDescent="0.25">
      <c r="B7" s="63"/>
      <c r="C7" s="53"/>
      <c r="D7" s="53"/>
      <c r="E7" s="53"/>
      <c r="F7" s="53"/>
      <c r="G7" s="53"/>
      <c r="H7" s="53"/>
      <c r="I7" s="53"/>
      <c r="J7" s="53"/>
      <c r="K7" s="64"/>
    </row>
    <row r="8" spans="2:11" x14ac:dyDescent="0.25">
      <c r="B8" s="63"/>
      <c r="C8" s="53"/>
      <c r="D8" s="53"/>
      <c r="E8" s="53"/>
      <c r="F8" s="53"/>
      <c r="G8" s="53"/>
      <c r="H8" s="53"/>
      <c r="I8" s="53"/>
      <c r="J8" s="53"/>
      <c r="K8" s="64"/>
    </row>
    <row r="9" spans="2:11" x14ac:dyDescent="0.25">
      <c r="B9" s="63"/>
      <c r="C9" s="53"/>
      <c r="D9" s="53"/>
      <c r="E9" s="53"/>
      <c r="F9" s="53"/>
      <c r="G9" s="53"/>
      <c r="H9" s="53"/>
      <c r="I9" s="53"/>
      <c r="J9" s="53"/>
      <c r="K9" s="64"/>
    </row>
    <row r="10" spans="2:11" x14ac:dyDescent="0.25">
      <c r="B10" s="63"/>
      <c r="C10" s="53"/>
      <c r="D10" s="53"/>
      <c r="E10" s="53"/>
      <c r="F10" s="53"/>
      <c r="G10" s="53"/>
      <c r="H10" s="53"/>
      <c r="I10" s="53"/>
      <c r="J10" s="53"/>
      <c r="K10" s="64"/>
    </row>
    <row r="11" spans="2:11" x14ac:dyDescent="0.25">
      <c r="B11" s="63"/>
      <c r="C11" s="53"/>
      <c r="D11" s="53"/>
      <c r="E11" s="53"/>
      <c r="F11" s="53"/>
      <c r="G11" s="53"/>
      <c r="H11" s="53"/>
      <c r="I11" s="53"/>
      <c r="J11" s="53"/>
      <c r="K11" s="64"/>
    </row>
    <row r="12" spans="2:11" x14ac:dyDescent="0.25">
      <c r="B12" s="63"/>
      <c r="C12" s="53"/>
      <c r="D12" s="53"/>
      <c r="E12" s="53"/>
      <c r="F12" s="53"/>
      <c r="G12" s="53"/>
      <c r="H12" s="53"/>
      <c r="I12" s="53"/>
      <c r="J12" s="53"/>
      <c r="K12" s="64"/>
    </row>
    <row r="13" spans="2:11" x14ac:dyDescent="0.25">
      <c r="B13" s="63"/>
      <c r="C13" s="53"/>
      <c r="D13" s="53"/>
      <c r="E13" s="53"/>
      <c r="F13" s="53"/>
      <c r="G13" s="53"/>
      <c r="H13" s="53"/>
      <c r="I13" s="53"/>
      <c r="J13" s="53"/>
      <c r="K13" s="64"/>
    </row>
    <row r="14" spans="2:11" x14ac:dyDescent="0.25">
      <c r="B14" s="63"/>
      <c r="C14" s="53"/>
      <c r="D14" s="53"/>
      <c r="E14" s="53"/>
      <c r="F14" s="53"/>
      <c r="G14" s="53"/>
      <c r="H14" s="53"/>
      <c r="I14" s="53"/>
      <c r="J14" s="53"/>
      <c r="K14" s="64"/>
    </row>
    <row r="15" spans="2:11" x14ac:dyDescent="0.25">
      <c r="B15" s="63"/>
      <c r="C15" s="53"/>
      <c r="D15" s="53"/>
      <c r="E15" s="53"/>
      <c r="F15" s="53"/>
      <c r="G15" s="53"/>
      <c r="H15" s="53"/>
      <c r="I15" s="53"/>
      <c r="J15" s="53"/>
      <c r="K15" s="64"/>
    </row>
    <row r="16" spans="2:11" x14ac:dyDescent="0.25">
      <c r="B16" s="63"/>
      <c r="C16" s="53"/>
      <c r="D16" s="53"/>
      <c r="E16" s="53"/>
      <c r="F16" s="53"/>
      <c r="G16" s="53"/>
      <c r="H16" s="53"/>
      <c r="I16" s="53"/>
      <c r="J16" s="53"/>
      <c r="K16" s="64"/>
    </row>
    <row r="17" spans="2:11" x14ac:dyDescent="0.25">
      <c r="B17" s="63"/>
      <c r="C17" s="53"/>
      <c r="D17" s="53"/>
      <c r="E17" s="53"/>
      <c r="F17" s="53"/>
      <c r="G17" s="53"/>
      <c r="H17" s="53"/>
      <c r="I17" s="53"/>
      <c r="J17" s="53"/>
      <c r="K17" s="64"/>
    </row>
    <row r="18" spans="2:11" x14ac:dyDescent="0.25">
      <c r="B18" s="63"/>
      <c r="C18" s="53"/>
      <c r="D18" s="53"/>
      <c r="E18" s="53"/>
      <c r="F18" s="53"/>
      <c r="G18" s="53"/>
      <c r="H18" s="53"/>
      <c r="I18" s="53"/>
      <c r="J18" s="53"/>
      <c r="K18" s="64"/>
    </row>
    <row r="19" spans="2:11" x14ac:dyDescent="0.25">
      <c r="B19" s="63"/>
      <c r="C19" s="53"/>
      <c r="D19" s="53"/>
      <c r="E19" s="53"/>
      <c r="F19" s="53"/>
      <c r="G19" s="53"/>
      <c r="H19" s="53"/>
      <c r="I19" s="53"/>
      <c r="J19" s="53"/>
      <c r="K19" s="64"/>
    </row>
    <row r="20" spans="2:11" x14ac:dyDescent="0.25">
      <c r="B20" s="63"/>
      <c r="C20" s="53"/>
      <c r="D20" s="53"/>
      <c r="E20" s="53"/>
      <c r="F20" s="53"/>
      <c r="G20" s="53"/>
      <c r="H20" s="53"/>
      <c r="I20" s="53"/>
      <c r="J20" s="53"/>
      <c r="K20" s="64"/>
    </row>
    <row r="21" spans="2:11" x14ac:dyDescent="0.25">
      <c r="B21" s="63"/>
      <c r="C21" s="53"/>
      <c r="D21" s="53"/>
      <c r="E21" s="53"/>
      <c r="F21" s="53"/>
      <c r="G21" s="53"/>
      <c r="H21" s="53"/>
      <c r="I21" s="53"/>
      <c r="J21" s="53"/>
      <c r="K21" s="64"/>
    </row>
    <row r="22" spans="2:11" x14ac:dyDescent="0.25">
      <c r="B22" s="63"/>
      <c r="C22" s="53"/>
      <c r="D22" s="53"/>
      <c r="E22" s="53"/>
      <c r="F22" s="53"/>
      <c r="G22" s="53"/>
      <c r="H22" s="53"/>
      <c r="I22" s="53"/>
      <c r="J22" s="53"/>
      <c r="K22" s="64"/>
    </row>
    <row r="23" spans="2:11" x14ac:dyDescent="0.25">
      <c r="B23" s="63"/>
      <c r="C23" s="53"/>
      <c r="D23" s="53"/>
      <c r="E23" s="53"/>
      <c r="F23" s="53"/>
      <c r="G23" s="53"/>
      <c r="H23" s="53"/>
      <c r="I23" s="53"/>
      <c r="J23" s="53"/>
      <c r="K23" s="64"/>
    </row>
    <row r="24" spans="2:11" x14ac:dyDescent="0.25">
      <c r="B24" s="63"/>
      <c r="C24" s="53"/>
      <c r="D24" s="53"/>
      <c r="E24" s="53"/>
      <c r="F24" s="53"/>
      <c r="G24" s="53"/>
      <c r="H24" s="53"/>
      <c r="I24" s="53"/>
      <c r="J24" s="53"/>
      <c r="K24" s="64"/>
    </row>
    <row r="25" spans="2:11" x14ac:dyDescent="0.25">
      <c r="B25" s="63"/>
      <c r="C25" s="53"/>
      <c r="D25" s="53"/>
      <c r="E25" s="53"/>
      <c r="F25" s="53"/>
      <c r="G25" s="53"/>
      <c r="H25" s="53"/>
      <c r="I25" s="53"/>
      <c r="J25" s="53"/>
      <c r="K25" s="64"/>
    </row>
    <row r="26" spans="2:11" x14ac:dyDescent="0.25">
      <c r="B26" s="63"/>
      <c r="C26" s="53"/>
      <c r="D26" s="53"/>
      <c r="E26" s="53"/>
      <c r="F26" s="53"/>
      <c r="G26" s="53"/>
      <c r="H26" s="53"/>
      <c r="I26" s="53"/>
      <c r="J26" s="53"/>
      <c r="K26" s="64"/>
    </row>
    <row r="27" spans="2:11" x14ac:dyDescent="0.25">
      <c r="B27" s="65"/>
      <c r="C27" s="54"/>
      <c r="D27" s="54"/>
      <c r="E27" s="54"/>
      <c r="F27" s="54"/>
      <c r="G27" s="54"/>
      <c r="H27" s="54"/>
      <c r="I27" s="54"/>
      <c r="J27" s="54"/>
      <c r="K27" s="66"/>
    </row>
    <row r="31" spans="2:11" x14ac:dyDescent="0.25">
      <c r="B31" s="61"/>
      <c r="C31" s="52"/>
      <c r="D31" s="52"/>
      <c r="E31" s="52"/>
      <c r="F31" s="52"/>
      <c r="G31" s="52"/>
      <c r="H31" s="52"/>
      <c r="I31" s="52"/>
      <c r="J31" s="52"/>
      <c r="K31" s="62"/>
    </row>
    <row r="32" spans="2:11" x14ac:dyDescent="0.25">
      <c r="B32" s="63"/>
      <c r="C32" s="53"/>
      <c r="D32" s="53"/>
      <c r="E32" s="53"/>
      <c r="F32" s="53"/>
      <c r="G32" s="53"/>
      <c r="H32" s="53"/>
      <c r="I32" s="53"/>
      <c r="J32" s="53"/>
      <c r="K32" s="64"/>
    </row>
    <row r="33" spans="2:11" x14ac:dyDescent="0.25">
      <c r="B33" s="63"/>
      <c r="C33" s="53"/>
      <c r="D33" s="53"/>
      <c r="E33" s="53"/>
      <c r="F33" s="53"/>
      <c r="G33" s="53"/>
      <c r="H33" s="53"/>
      <c r="I33" s="53"/>
      <c r="J33" s="53"/>
      <c r="K33" s="64"/>
    </row>
    <row r="34" spans="2:11" x14ac:dyDescent="0.25">
      <c r="B34" s="63"/>
      <c r="C34" s="53"/>
      <c r="D34" s="53"/>
      <c r="E34" s="53"/>
      <c r="F34" s="53"/>
      <c r="G34" s="53"/>
      <c r="H34" s="53"/>
      <c r="I34" s="53"/>
      <c r="J34" s="53"/>
      <c r="K34" s="64"/>
    </row>
    <row r="35" spans="2:11" x14ac:dyDescent="0.25">
      <c r="B35" s="63"/>
      <c r="C35" s="53"/>
      <c r="D35" s="53"/>
      <c r="E35" s="53"/>
      <c r="F35" s="53"/>
      <c r="G35" s="53"/>
      <c r="H35" s="53"/>
      <c r="I35" s="53"/>
      <c r="J35" s="53"/>
      <c r="K35" s="64"/>
    </row>
    <row r="36" spans="2:11" x14ac:dyDescent="0.25">
      <c r="B36" s="63"/>
      <c r="C36" s="53"/>
      <c r="D36" s="53"/>
      <c r="E36" s="53"/>
      <c r="F36" s="53"/>
      <c r="G36" s="53"/>
      <c r="H36" s="53"/>
      <c r="I36" s="53"/>
      <c r="J36" s="53"/>
      <c r="K36" s="64"/>
    </row>
    <row r="37" spans="2:11" x14ac:dyDescent="0.25">
      <c r="B37" s="63"/>
      <c r="C37" s="53"/>
      <c r="D37" s="53"/>
      <c r="E37" s="53"/>
      <c r="F37" s="53"/>
      <c r="G37" s="53"/>
      <c r="H37" s="53"/>
      <c r="I37" s="53"/>
      <c r="J37" s="53"/>
      <c r="K37" s="64"/>
    </row>
    <row r="38" spans="2:11" x14ac:dyDescent="0.25">
      <c r="B38" s="63"/>
      <c r="C38" s="53"/>
      <c r="D38" s="53"/>
      <c r="E38" s="53"/>
      <c r="F38" s="53"/>
      <c r="G38" s="53"/>
      <c r="H38" s="53"/>
      <c r="I38" s="53"/>
      <c r="J38" s="53"/>
      <c r="K38" s="64"/>
    </row>
    <row r="39" spans="2:11" x14ac:dyDescent="0.25">
      <c r="B39" s="63"/>
      <c r="C39" s="53"/>
      <c r="D39" s="53"/>
      <c r="E39" s="53"/>
      <c r="F39" s="53"/>
      <c r="G39" s="53"/>
      <c r="H39" s="53"/>
      <c r="I39" s="53"/>
      <c r="J39" s="53"/>
      <c r="K39" s="64"/>
    </row>
    <row r="40" spans="2:11" x14ac:dyDescent="0.25">
      <c r="B40" s="63"/>
      <c r="C40" s="53"/>
      <c r="D40" s="53"/>
      <c r="E40" s="53"/>
      <c r="F40" s="53"/>
      <c r="G40" s="53"/>
      <c r="H40" s="53"/>
      <c r="I40" s="53"/>
      <c r="J40" s="53"/>
      <c r="K40" s="64"/>
    </row>
    <row r="41" spans="2:11" x14ac:dyDescent="0.25">
      <c r="B41" s="63"/>
      <c r="C41" s="53"/>
      <c r="D41" s="53"/>
      <c r="E41" s="53"/>
      <c r="F41" s="53"/>
      <c r="G41" s="53"/>
      <c r="H41" s="53"/>
      <c r="I41" s="53"/>
      <c r="J41" s="53"/>
      <c r="K41" s="64"/>
    </row>
    <row r="42" spans="2:11" x14ac:dyDescent="0.25">
      <c r="B42" s="63"/>
      <c r="C42" s="53"/>
      <c r="D42" s="53"/>
      <c r="E42" s="53"/>
      <c r="F42" s="53"/>
      <c r="G42" s="53"/>
      <c r="H42" s="53"/>
      <c r="I42" s="53"/>
      <c r="J42" s="53"/>
      <c r="K42" s="64"/>
    </row>
    <row r="43" spans="2:11" x14ac:dyDescent="0.25">
      <c r="B43" s="63"/>
      <c r="C43" s="53"/>
      <c r="D43" s="53"/>
      <c r="E43" s="53"/>
      <c r="F43" s="53"/>
      <c r="G43" s="53"/>
      <c r="H43" s="53"/>
      <c r="I43" s="53"/>
      <c r="J43" s="53"/>
      <c r="K43" s="64"/>
    </row>
    <row r="44" spans="2:11" x14ac:dyDescent="0.25">
      <c r="B44" s="63"/>
      <c r="C44" s="53"/>
      <c r="D44" s="53"/>
      <c r="E44" s="53"/>
      <c r="F44" s="53"/>
      <c r="G44" s="53"/>
      <c r="H44" s="53"/>
      <c r="I44" s="53"/>
      <c r="J44" s="53"/>
      <c r="K44" s="64"/>
    </row>
    <row r="45" spans="2:11" x14ac:dyDescent="0.25">
      <c r="B45" s="63"/>
      <c r="C45" s="53"/>
      <c r="D45" s="53"/>
      <c r="E45" s="53"/>
      <c r="F45" s="53"/>
      <c r="G45" s="53"/>
      <c r="H45" s="53"/>
      <c r="I45" s="53"/>
      <c r="J45" s="53"/>
      <c r="K45" s="64"/>
    </row>
    <row r="46" spans="2:11" x14ac:dyDescent="0.25">
      <c r="B46" s="63"/>
      <c r="C46" s="53"/>
      <c r="D46" s="53"/>
      <c r="E46" s="53"/>
      <c r="F46" s="53"/>
      <c r="G46" s="53"/>
      <c r="H46" s="53"/>
      <c r="I46" s="53"/>
      <c r="J46" s="53"/>
      <c r="K46" s="64"/>
    </row>
    <row r="47" spans="2:11" x14ac:dyDescent="0.25">
      <c r="B47" s="63"/>
      <c r="C47" s="53"/>
      <c r="D47" s="53"/>
      <c r="E47" s="53"/>
      <c r="F47" s="53"/>
      <c r="G47" s="53"/>
      <c r="H47" s="53"/>
      <c r="I47" s="53"/>
      <c r="J47" s="53"/>
      <c r="K47" s="64"/>
    </row>
    <row r="48" spans="2:11" x14ac:dyDescent="0.25">
      <c r="B48" s="63"/>
      <c r="C48" s="53"/>
      <c r="D48" s="53"/>
      <c r="E48" s="53"/>
      <c r="F48" s="53"/>
      <c r="G48" s="53"/>
      <c r="H48" s="53"/>
      <c r="I48" s="53"/>
      <c r="J48" s="53"/>
      <c r="K48" s="64"/>
    </row>
    <row r="49" spans="2:11" x14ac:dyDescent="0.25">
      <c r="B49" s="63"/>
      <c r="C49" s="53"/>
      <c r="D49" s="53"/>
      <c r="E49" s="53"/>
      <c r="F49" s="53"/>
      <c r="G49" s="53"/>
      <c r="H49" s="53"/>
      <c r="I49" s="53"/>
      <c r="J49" s="53"/>
      <c r="K49" s="64"/>
    </row>
    <row r="50" spans="2:11" x14ac:dyDescent="0.25">
      <c r="B50" s="63"/>
      <c r="C50" s="53"/>
      <c r="D50" s="53"/>
      <c r="E50" s="53"/>
      <c r="F50" s="53"/>
      <c r="G50" s="53"/>
      <c r="H50" s="53"/>
      <c r="I50" s="53"/>
      <c r="J50" s="53"/>
      <c r="K50" s="64"/>
    </row>
    <row r="51" spans="2:11" x14ac:dyDescent="0.25">
      <c r="B51" s="63"/>
      <c r="C51" s="53"/>
      <c r="D51" s="53"/>
      <c r="E51" s="53"/>
      <c r="F51" s="53"/>
      <c r="G51" s="53"/>
      <c r="H51" s="53"/>
      <c r="I51" s="53"/>
      <c r="J51" s="53"/>
      <c r="K51" s="64"/>
    </row>
    <row r="52" spans="2:11" x14ac:dyDescent="0.25">
      <c r="B52" s="63"/>
      <c r="C52" s="53"/>
      <c r="D52" s="53"/>
      <c r="E52" s="53"/>
      <c r="F52" s="53"/>
      <c r="G52" s="53"/>
      <c r="H52" s="53"/>
      <c r="I52" s="53"/>
      <c r="J52" s="53"/>
      <c r="K52" s="64"/>
    </row>
    <row r="53" spans="2:11" x14ac:dyDescent="0.25">
      <c r="B53" s="63"/>
      <c r="C53" s="53"/>
      <c r="D53" s="53"/>
      <c r="E53" s="53"/>
      <c r="F53" s="53"/>
      <c r="G53" s="53"/>
      <c r="H53" s="53"/>
      <c r="I53" s="53"/>
      <c r="J53" s="53"/>
      <c r="K53" s="64"/>
    </row>
    <row r="54" spans="2:11" x14ac:dyDescent="0.25">
      <c r="B54" s="63"/>
      <c r="C54" s="53"/>
      <c r="D54" s="53"/>
      <c r="E54" s="53"/>
      <c r="F54" s="53"/>
      <c r="G54" s="53"/>
      <c r="H54" s="53"/>
      <c r="I54" s="53"/>
      <c r="J54" s="53"/>
      <c r="K54" s="64"/>
    </row>
    <row r="55" spans="2:11" x14ac:dyDescent="0.25">
      <c r="B55" s="63"/>
      <c r="C55" s="53"/>
      <c r="D55" s="53"/>
      <c r="E55" s="53"/>
      <c r="F55" s="53"/>
      <c r="G55" s="53"/>
      <c r="H55" s="53"/>
      <c r="I55" s="53"/>
      <c r="J55" s="53"/>
      <c r="K55" s="64"/>
    </row>
    <row r="56" spans="2:11" x14ac:dyDescent="0.25">
      <c r="B56" s="63"/>
      <c r="C56" s="53"/>
      <c r="D56" s="53"/>
      <c r="E56" s="53"/>
      <c r="F56" s="53"/>
      <c r="G56" s="53"/>
      <c r="H56" s="53"/>
      <c r="I56" s="53"/>
      <c r="J56" s="53"/>
      <c r="K56" s="64"/>
    </row>
    <row r="57" spans="2:11" x14ac:dyDescent="0.25">
      <c r="B57" s="63"/>
      <c r="C57" s="53"/>
      <c r="D57" s="53"/>
      <c r="E57" s="53"/>
      <c r="F57" s="53"/>
      <c r="G57" s="53"/>
      <c r="H57" s="53"/>
      <c r="I57" s="53"/>
      <c r="J57" s="53"/>
      <c r="K57" s="64"/>
    </row>
    <row r="58" spans="2:11" x14ac:dyDescent="0.25">
      <c r="B58" s="63"/>
      <c r="C58" s="53"/>
      <c r="D58" s="53"/>
      <c r="E58" s="53"/>
      <c r="F58" s="53"/>
      <c r="G58" s="53"/>
      <c r="H58" s="53"/>
      <c r="I58" s="53"/>
      <c r="J58" s="53"/>
      <c r="K58" s="64"/>
    </row>
    <row r="59" spans="2:11" x14ac:dyDescent="0.25">
      <c r="B59" s="63"/>
      <c r="C59" s="53"/>
      <c r="D59" s="53"/>
      <c r="E59" s="53"/>
      <c r="F59" s="53"/>
      <c r="G59" s="53"/>
      <c r="H59" s="53"/>
      <c r="I59" s="53"/>
      <c r="J59" s="53"/>
      <c r="K59" s="64"/>
    </row>
    <row r="60" spans="2:11" x14ac:dyDescent="0.25">
      <c r="B60" s="63"/>
      <c r="C60" s="53"/>
      <c r="D60" s="53"/>
      <c r="E60" s="53"/>
      <c r="F60" s="53"/>
      <c r="G60" s="53"/>
      <c r="H60" s="53"/>
      <c r="I60" s="53"/>
      <c r="J60" s="53"/>
      <c r="K60" s="64"/>
    </row>
    <row r="61" spans="2:11" x14ac:dyDescent="0.25">
      <c r="B61" s="63"/>
      <c r="C61" s="53"/>
      <c r="D61" s="53"/>
      <c r="E61" s="53"/>
      <c r="F61" s="53"/>
      <c r="G61" s="53"/>
      <c r="H61" s="53"/>
      <c r="I61" s="53"/>
      <c r="J61" s="53"/>
      <c r="K61" s="64"/>
    </row>
    <row r="62" spans="2:11" x14ac:dyDescent="0.25">
      <c r="B62" s="63"/>
      <c r="C62" s="53"/>
      <c r="D62" s="53"/>
      <c r="E62" s="53"/>
      <c r="F62" s="53"/>
      <c r="G62" s="53"/>
      <c r="H62" s="53"/>
      <c r="I62" s="53"/>
      <c r="J62" s="53"/>
      <c r="K62" s="64"/>
    </row>
    <row r="63" spans="2:11" x14ac:dyDescent="0.25">
      <c r="B63" s="63"/>
      <c r="C63" s="53"/>
      <c r="D63" s="53"/>
      <c r="E63" s="53"/>
      <c r="F63" s="53"/>
      <c r="G63" s="53"/>
      <c r="H63" s="53"/>
      <c r="I63" s="53"/>
      <c r="J63" s="53"/>
      <c r="K63" s="64"/>
    </row>
    <row r="64" spans="2:11" x14ac:dyDescent="0.25">
      <c r="B64" s="63"/>
      <c r="C64" s="53"/>
      <c r="D64" s="53"/>
      <c r="E64" s="53"/>
      <c r="F64" s="53"/>
      <c r="G64" s="53"/>
      <c r="H64" s="53"/>
      <c r="I64" s="53"/>
      <c r="J64" s="53"/>
      <c r="K64" s="64"/>
    </row>
    <row r="65" spans="2:11" x14ac:dyDescent="0.25">
      <c r="B65" s="63"/>
      <c r="C65" s="53"/>
      <c r="D65" s="53"/>
      <c r="E65" s="53"/>
      <c r="F65" s="53"/>
      <c r="G65" s="53"/>
      <c r="H65" s="53"/>
      <c r="I65" s="53"/>
      <c r="J65" s="53"/>
      <c r="K65" s="64"/>
    </row>
    <row r="66" spans="2:11" x14ac:dyDescent="0.25">
      <c r="B66" s="63"/>
      <c r="C66" s="53"/>
      <c r="D66" s="53"/>
      <c r="E66" s="53"/>
      <c r="F66" s="53"/>
      <c r="G66" s="53"/>
      <c r="H66" s="53"/>
      <c r="I66" s="53"/>
      <c r="J66" s="53"/>
      <c r="K66" s="64"/>
    </row>
    <row r="67" spans="2:11" x14ac:dyDescent="0.25">
      <c r="B67" s="65"/>
      <c r="C67" s="54"/>
      <c r="D67" s="54"/>
      <c r="E67" s="54"/>
      <c r="F67" s="54"/>
      <c r="G67" s="54"/>
      <c r="H67" s="54"/>
      <c r="I67" s="54"/>
      <c r="J67" s="54"/>
      <c r="K67" s="66"/>
    </row>
    <row r="70" spans="2:11" x14ac:dyDescent="0.25">
      <c r="B70" s="61"/>
      <c r="C70" s="52"/>
      <c r="D70" s="52"/>
      <c r="E70" s="52"/>
      <c r="F70" s="52"/>
      <c r="G70" s="52"/>
      <c r="H70" s="52"/>
      <c r="I70" s="52"/>
      <c r="J70" s="52"/>
      <c r="K70" s="62"/>
    </row>
    <row r="71" spans="2:11" x14ac:dyDescent="0.25">
      <c r="B71" s="63"/>
      <c r="C71" s="53"/>
      <c r="D71" s="53"/>
      <c r="E71" s="53"/>
      <c r="F71" s="53"/>
      <c r="G71" s="53"/>
      <c r="H71" s="53"/>
      <c r="I71" s="53"/>
      <c r="J71" s="53"/>
      <c r="K71" s="64"/>
    </row>
    <row r="72" spans="2:11" x14ac:dyDescent="0.25">
      <c r="B72" s="63"/>
      <c r="C72" s="53"/>
      <c r="D72" s="53"/>
      <c r="E72" s="53"/>
      <c r="F72" s="53"/>
      <c r="G72" s="53"/>
      <c r="H72" s="53"/>
      <c r="I72" s="53"/>
      <c r="J72" s="53"/>
      <c r="K72" s="64"/>
    </row>
    <row r="73" spans="2:11" x14ac:dyDescent="0.25">
      <c r="B73" s="63"/>
      <c r="C73" s="53"/>
      <c r="D73" s="53"/>
      <c r="E73" s="53"/>
      <c r="F73" s="53"/>
      <c r="G73" s="53"/>
      <c r="H73" s="53"/>
      <c r="I73" s="53"/>
      <c r="J73" s="53"/>
      <c r="K73" s="64"/>
    </row>
    <row r="74" spans="2:11" x14ac:dyDescent="0.25">
      <c r="B74" s="63"/>
      <c r="C74" s="53"/>
      <c r="D74" s="53"/>
      <c r="E74" s="53"/>
      <c r="F74" s="53"/>
      <c r="G74" s="53"/>
      <c r="H74" s="53"/>
      <c r="I74" s="53"/>
      <c r="J74" s="53"/>
      <c r="K74" s="64"/>
    </row>
    <row r="75" spans="2:11" x14ac:dyDescent="0.25">
      <c r="B75" s="63"/>
      <c r="C75" s="53"/>
      <c r="D75" s="53"/>
      <c r="E75" s="53"/>
      <c r="F75" s="53"/>
      <c r="G75" s="53"/>
      <c r="H75" s="53"/>
      <c r="I75" s="53"/>
      <c r="J75" s="53"/>
      <c r="K75" s="64"/>
    </row>
    <row r="76" spans="2:11" x14ac:dyDescent="0.25">
      <c r="B76" s="63"/>
      <c r="C76" s="53"/>
      <c r="D76" s="53"/>
      <c r="E76" s="53"/>
      <c r="F76" s="53"/>
      <c r="G76" s="53"/>
      <c r="H76" s="53"/>
      <c r="I76" s="53"/>
      <c r="J76" s="53"/>
      <c r="K76" s="64"/>
    </row>
    <row r="77" spans="2:11" x14ac:dyDescent="0.25">
      <c r="B77" s="63"/>
      <c r="C77" s="53"/>
      <c r="D77" s="53"/>
      <c r="E77" s="53"/>
      <c r="F77" s="53"/>
      <c r="G77" s="53"/>
      <c r="H77" s="53"/>
      <c r="I77" s="53"/>
      <c r="J77" s="53"/>
      <c r="K77" s="64"/>
    </row>
    <row r="78" spans="2:11" x14ac:dyDescent="0.25">
      <c r="B78" s="63"/>
      <c r="C78" s="53"/>
      <c r="D78" s="53"/>
      <c r="E78" s="53"/>
      <c r="F78" s="53"/>
      <c r="G78" s="53"/>
      <c r="H78" s="53"/>
      <c r="I78" s="53"/>
      <c r="J78" s="53"/>
      <c r="K78" s="64"/>
    </row>
    <row r="79" spans="2:11" x14ac:dyDescent="0.25">
      <c r="B79" s="63"/>
      <c r="C79" s="53"/>
      <c r="D79" s="53"/>
      <c r="E79" s="53"/>
      <c r="F79" s="53"/>
      <c r="G79" s="53"/>
      <c r="H79" s="53"/>
      <c r="I79" s="53"/>
      <c r="J79" s="53"/>
      <c r="K79" s="64"/>
    </row>
    <row r="80" spans="2:11" x14ac:dyDescent="0.25">
      <c r="B80" s="63"/>
      <c r="C80" s="53"/>
      <c r="D80" s="53"/>
      <c r="E80" s="53"/>
      <c r="F80" s="53"/>
      <c r="G80" s="53"/>
      <c r="H80" s="53"/>
      <c r="I80" s="53"/>
      <c r="J80" s="53"/>
      <c r="K80" s="64"/>
    </row>
    <row r="81" spans="2:11" x14ac:dyDescent="0.25">
      <c r="B81" s="63"/>
      <c r="C81" s="53"/>
      <c r="D81" s="53"/>
      <c r="E81" s="53"/>
      <c r="F81" s="53"/>
      <c r="G81" s="53"/>
      <c r="H81" s="53"/>
      <c r="I81" s="53"/>
      <c r="J81" s="53"/>
      <c r="K81" s="64"/>
    </row>
    <row r="82" spans="2:11" x14ac:dyDescent="0.25">
      <c r="B82" s="63"/>
      <c r="C82" s="53"/>
      <c r="D82" s="53"/>
      <c r="E82" s="53"/>
      <c r="F82" s="53"/>
      <c r="G82" s="53"/>
      <c r="H82" s="53"/>
      <c r="I82" s="53"/>
      <c r="J82" s="53"/>
      <c r="K82" s="64"/>
    </row>
    <row r="83" spans="2:11" x14ac:dyDescent="0.25">
      <c r="B83" s="63"/>
      <c r="C83" s="53"/>
      <c r="D83" s="53"/>
      <c r="E83" s="53"/>
      <c r="F83" s="53"/>
      <c r="G83" s="53"/>
      <c r="H83" s="53"/>
      <c r="I83" s="53"/>
      <c r="J83" s="53"/>
      <c r="K83" s="64"/>
    </row>
    <row r="84" spans="2:11" x14ac:dyDescent="0.25">
      <c r="B84" s="63"/>
      <c r="C84" s="53"/>
      <c r="D84" s="53"/>
      <c r="E84" s="53"/>
      <c r="F84" s="53"/>
      <c r="G84" s="53"/>
      <c r="H84" s="53"/>
      <c r="I84" s="53"/>
      <c r="J84" s="53"/>
      <c r="K84" s="64"/>
    </row>
    <row r="85" spans="2:11" x14ac:dyDescent="0.25">
      <c r="B85" s="63"/>
      <c r="C85" s="53"/>
      <c r="D85" s="53"/>
      <c r="E85" s="53"/>
      <c r="F85" s="53"/>
      <c r="G85" s="53"/>
      <c r="H85" s="53"/>
      <c r="I85" s="53"/>
      <c r="J85" s="53"/>
      <c r="K85" s="64"/>
    </row>
    <row r="86" spans="2:11" x14ac:dyDescent="0.25">
      <c r="B86" s="63"/>
      <c r="C86" s="53"/>
      <c r="D86" s="53"/>
      <c r="E86" s="53"/>
      <c r="F86" s="53"/>
      <c r="G86" s="53"/>
      <c r="H86" s="53"/>
      <c r="I86" s="53"/>
      <c r="J86" s="53"/>
      <c r="K86" s="64"/>
    </row>
    <row r="87" spans="2:11" x14ac:dyDescent="0.25">
      <c r="B87" s="63"/>
      <c r="C87" s="53"/>
      <c r="D87" s="53"/>
      <c r="E87" s="53"/>
      <c r="F87" s="53"/>
      <c r="G87" s="53"/>
      <c r="H87" s="53"/>
      <c r="I87" s="53"/>
      <c r="J87" s="53"/>
      <c r="K87" s="64"/>
    </row>
    <row r="88" spans="2:11" x14ac:dyDescent="0.25">
      <c r="B88" s="63"/>
      <c r="C88" s="53"/>
      <c r="D88" s="53"/>
      <c r="E88" s="53"/>
      <c r="F88" s="53"/>
      <c r="G88" s="53"/>
      <c r="H88" s="53"/>
      <c r="I88" s="53"/>
      <c r="J88" s="53"/>
      <c r="K88" s="64"/>
    </row>
    <row r="89" spans="2:11" x14ac:dyDescent="0.25">
      <c r="B89" s="63"/>
      <c r="C89" s="53"/>
      <c r="D89" s="53"/>
      <c r="E89" s="53"/>
      <c r="F89" s="53"/>
      <c r="G89" s="53"/>
      <c r="H89" s="53"/>
      <c r="I89" s="53"/>
      <c r="J89" s="53"/>
      <c r="K89" s="64"/>
    </row>
    <row r="90" spans="2:11" x14ac:dyDescent="0.25">
      <c r="B90" s="63"/>
      <c r="C90" s="53"/>
      <c r="D90" s="53"/>
      <c r="E90" s="53"/>
      <c r="F90" s="53"/>
      <c r="G90" s="53"/>
      <c r="H90" s="53"/>
      <c r="I90" s="53"/>
      <c r="J90" s="53"/>
      <c r="K90" s="64"/>
    </row>
    <row r="91" spans="2:11" x14ac:dyDescent="0.25">
      <c r="B91" s="63"/>
      <c r="C91" s="53"/>
      <c r="D91" s="53"/>
      <c r="E91" s="53"/>
      <c r="F91" s="53"/>
      <c r="G91" s="53"/>
      <c r="H91" s="53"/>
      <c r="I91" s="53"/>
      <c r="J91" s="53"/>
      <c r="K91" s="64"/>
    </row>
    <row r="92" spans="2:11" x14ac:dyDescent="0.25">
      <c r="B92" s="63"/>
      <c r="C92" s="53"/>
      <c r="D92" s="53"/>
      <c r="E92" s="53"/>
      <c r="F92" s="53"/>
      <c r="G92" s="53"/>
      <c r="H92" s="53"/>
      <c r="I92" s="53"/>
      <c r="J92" s="53"/>
      <c r="K92" s="64"/>
    </row>
    <row r="93" spans="2:11" x14ac:dyDescent="0.25">
      <c r="B93" s="63"/>
      <c r="C93" s="53"/>
      <c r="D93" s="53"/>
      <c r="E93" s="53"/>
      <c r="F93" s="53"/>
      <c r="G93" s="53"/>
      <c r="H93" s="53"/>
      <c r="I93" s="53"/>
      <c r="J93" s="53"/>
      <c r="K93" s="64"/>
    </row>
    <row r="94" spans="2:11" x14ac:dyDescent="0.25">
      <c r="B94" s="63"/>
      <c r="C94" s="53"/>
      <c r="D94" s="53"/>
      <c r="E94" s="53"/>
      <c r="F94" s="53"/>
      <c r="G94" s="53"/>
      <c r="H94" s="53"/>
      <c r="I94" s="53"/>
      <c r="J94" s="53"/>
      <c r="K94" s="64"/>
    </row>
    <row r="95" spans="2:11" x14ac:dyDescent="0.25">
      <c r="B95" s="63"/>
      <c r="C95" s="53"/>
      <c r="D95" s="53"/>
      <c r="E95" s="53"/>
      <c r="F95" s="53"/>
      <c r="G95" s="53"/>
      <c r="H95" s="53"/>
      <c r="I95" s="53"/>
      <c r="J95" s="53"/>
      <c r="K95" s="64"/>
    </row>
    <row r="96" spans="2:11" x14ac:dyDescent="0.25">
      <c r="B96" s="63"/>
      <c r="C96" s="53"/>
      <c r="D96" s="53"/>
      <c r="E96" s="53"/>
      <c r="F96" s="53"/>
      <c r="G96" s="53"/>
      <c r="H96" s="53"/>
      <c r="I96" s="53"/>
      <c r="J96" s="53"/>
      <c r="K96" s="64"/>
    </row>
    <row r="97" spans="2:11" x14ac:dyDescent="0.25">
      <c r="B97" s="63"/>
      <c r="C97" s="53"/>
      <c r="D97" s="53"/>
      <c r="E97" s="53"/>
      <c r="F97" s="53"/>
      <c r="G97" s="53"/>
      <c r="H97" s="53"/>
      <c r="I97" s="53"/>
      <c r="J97" s="53"/>
      <c r="K97" s="64"/>
    </row>
    <row r="98" spans="2:11" x14ac:dyDescent="0.25">
      <c r="B98" s="63"/>
      <c r="C98" s="53"/>
      <c r="D98" s="53"/>
      <c r="E98" s="53"/>
      <c r="F98" s="53"/>
      <c r="G98" s="53"/>
      <c r="H98" s="53"/>
      <c r="I98" s="53"/>
      <c r="J98" s="53"/>
      <c r="K98" s="64"/>
    </row>
    <row r="99" spans="2:11" x14ac:dyDescent="0.25">
      <c r="B99" s="63"/>
      <c r="C99" s="53"/>
      <c r="D99" s="53"/>
      <c r="E99" s="53"/>
      <c r="F99" s="53"/>
      <c r="G99" s="53"/>
      <c r="H99" s="53"/>
      <c r="I99" s="53"/>
      <c r="J99" s="53"/>
      <c r="K99" s="64"/>
    </row>
    <row r="100" spans="2:11" x14ac:dyDescent="0.25">
      <c r="B100" s="63"/>
      <c r="C100" s="53"/>
      <c r="D100" s="53"/>
      <c r="E100" s="53"/>
      <c r="F100" s="53"/>
      <c r="G100" s="53"/>
      <c r="H100" s="53"/>
      <c r="I100" s="53"/>
      <c r="J100" s="53"/>
      <c r="K100" s="64"/>
    </row>
    <row r="101" spans="2:11" x14ac:dyDescent="0.25">
      <c r="B101" s="63"/>
      <c r="C101" s="53"/>
      <c r="D101" s="53"/>
      <c r="E101" s="53"/>
      <c r="F101" s="53"/>
      <c r="G101" s="53"/>
      <c r="H101" s="53"/>
      <c r="I101" s="53"/>
      <c r="J101" s="53"/>
      <c r="K101" s="64"/>
    </row>
    <row r="102" spans="2:11" x14ac:dyDescent="0.25">
      <c r="B102" s="63"/>
      <c r="C102" s="53"/>
      <c r="D102" s="53"/>
      <c r="E102" s="53"/>
      <c r="F102" s="53"/>
      <c r="G102" s="53"/>
      <c r="H102" s="53"/>
      <c r="I102" s="53"/>
      <c r="J102" s="53"/>
      <c r="K102" s="64"/>
    </row>
    <row r="103" spans="2:11" x14ac:dyDescent="0.25">
      <c r="B103" s="63"/>
      <c r="C103" s="53"/>
      <c r="D103" s="53"/>
      <c r="E103" s="53"/>
      <c r="F103" s="53"/>
      <c r="G103" s="53"/>
      <c r="H103" s="53"/>
      <c r="I103" s="53"/>
      <c r="J103" s="53"/>
      <c r="K103" s="64"/>
    </row>
    <row r="104" spans="2:11" x14ac:dyDescent="0.25">
      <c r="B104" s="63"/>
      <c r="C104" s="53"/>
      <c r="D104" s="53"/>
      <c r="E104" s="53"/>
      <c r="F104" s="53"/>
      <c r="G104" s="53"/>
      <c r="H104" s="53"/>
      <c r="I104" s="53"/>
      <c r="J104" s="53"/>
      <c r="K104" s="64"/>
    </row>
    <row r="105" spans="2:11" x14ac:dyDescent="0.25">
      <c r="B105" s="63"/>
      <c r="C105" s="53"/>
      <c r="D105" s="53"/>
      <c r="E105" s="53"/>
      <c r="F105" s="53"/>
      <c r="G105" s="53"/>
      <c r="H105" s="53"/>
      <c r="I105" s="53"/>
      <c r="J105" s="53"/>
      <c r="K105" s="64"/>
    </row>
    <row r="106" spans="2:11" x14ac:dyDescent="0.25">
      <c r="B106" s="65"/>
      <c r="C106" s="54"/>
      <c r="D106" s="54"/>
      <c r="E106" s="54"/>
      <c r="F106" s="54"/>
      <c r="G106" s="54"/>
      <c r="H106" s="54"/>
      <c r="I106" s="54"/>
      <c r="J106" s="54"/>
      <c r="K106" s="66"/>
    </row>
    <row r="109" spans="2:11" x14ac:dyDescent="0.25">
      <c r="B109" s="61"/>
      <c r="C109" s="52"/>
      <c r="D109" s="52"/>
      <c r="E109" s="52"/>
      <c r="F109" s="52"/>
      <c r="G109" s="52"/>
      <c r="H109" s="52"/>
      <c r="I109" s="52"/>
      <c r="J109" s="52"/>
      <c r="K109" s="62"/>
    </row>
    <row r="110" spans="2:11" x14ac:dyDescent="0.25">
      <c r="B110" s="63"/>
      <c r="C110" s="53"/>
      <c r="D110" s="53"/>
      <c r="E110" s="53"/>
      <c r="F110" s="53"/>
      <c r="G110" s="53"/>
      <c r="H110" s="53"/>
      <c r="I110" s="53"/>
      <c r="J110" s="53"/>
      <c r="K110" s="64"/>
    </row>
    <row r="111" spans="2:11" x14ac:dyDescent="0.25">
      <c r="B111" s="63"/>
      <c r="C111" s="53"/>
      <c r="D111" s="53"/>
      <c r="E111" s="53"/>
      <c r="F111" s="53"/>
      <c r="G111" s="53"/>
      <c r="H111" s="53"/>
      <c r="I111" s="53"/>
      <c r="J111" s="53"/>
      <c r="K111" s="64"/>
    </row>
    <row r="112" spans="2:11" x14ac:dyDescent="0.25">
      <c r="B112" s="63"/>
      <c r="C112" s="53"/>
      <c r="D112" s="53"/>
      <c r="E112" s="53"/>
      <c r="F112" s="53"/>
      <c r="G112" s="53"/>
      <c r="H112" s="53"/>
      <c r="I112" s="53"/>
      <c r="J112" s="53"/>
      <c r="K112" s="64"/>
    </row>
    <row r="113" spans="2:11" x14ac:dyDescent="0.25">
      <c r="B113" s="63"/>
      <c r="C113" s="53"/>
      <c r="D113" s="53"/>
      <c r="E113" s="53"/>
      <c r="F113" s="53"/>
      <c r="G113" s="53"/>
      <c r="H113" s="53"/>
      <c r="I113" s="53"/>
      <c r="J113" s="53"/>
      <c r="K113" s="64"/>
    </row>
    <row r="114" spans="2:11" x14ac:dyDescent="0.25">
      <c r="B114" s="63"/>
      <c r="C114" s="53"/>
      <c r="D114" s="53"/>
      <c r="E114" s="53"/>
      <c r="F114" s="53"/>
      <c r="G114" s="53"/>
      <c r="H114" s="53"/>
      <c r="I114" s="53"/>
      <c r="J114" s="53"/>
      <c r="K114" s="64"/>
    </row>
    <row r="115" spans="2:11" x14ac:dyDescent="0.25">
      <c r="B115" s="63"/>
      <c r="C115" s="53"/>
      <c r="D115" s="53"/>
      <c r="E115" s="53"/>
      <c r="F115" s="53"/>
      <c r="G115" s="53"/>
      <c r="H115" s="53"/>
      <c r="I115" s="53"/>
      <c r="J115" s="53"/>
      <c r="K115" s="64"/>
    </row>
    <row r="116" spans="2:11" x14ac:dyDescent="0.25">
      <c r="B116" s="63"/>
      <c r="C116" s="53"/>
      <c r="D116" s="53"/>
      <c r="E116" s="53"/>
      <c r="F116" s="53"/>
      <c r="G116" s="53"/>
      <c r="H116" s="53"/>
      <c r="I116" s="53"/>
      <c r="J116" s="53"/>
      <c r="K116" s="64"/>
    </row>
    <row r="117" spans="2:11" x14ac:dyDescent="0.25">
      <c r="B117" s="63"/>
      <c r="C117" s="53"/>
      <c r="D117" s="53"/>
      <c r="E117" s="53"/>
      <c r="F117" s="53"/>
      <c r="G117" s="53"/>
      <c r="H117" s="53"/>
      <c r="I117" s="53"/>
      <c r="J117" s="53"/>
      <c r="K117" s="64"/>
    </row>
    <row r="118" spans="2:11" x14ac:dyDescent="0.25">
      <c r="B118" s="63"/>
      <c r="C118" s="53"/>
      <c r="D118" s="53"/>
      <c r="E118" s="53"/>
      <c r="F118" s="53"/>
      <c r="G118" s="53"/>
      <c r="H118" s="53"/>
      <c r="I118" s="53"/>
      <c r="J118" s="53"/>
      <c r="K118" s="64"/>
    </row>
    <row r="119" spans="2:11" x14ac:dyDescent="0.25">
      <c r="B119" s="63"/>
      <c r="C119" s="53"/>
      <c r="D119" s="53"/>
      <c r="E119" s="53"/>
      <c r="F119" s="53"/>
      <c r="G119" s="53"/>
      <c r="H119" s="53"/>
      <c r="I119" s="53"/>
      <c r="J119" s="53"/>
      <c r="K119" s="64"/>
    </row>
    <row r="120" spans="2:11" x14ac:dyDescent="0.25">
      <c r="B120" s="63"/>
      <c r="C120" s="53"/>
      <c r="D120" s="53"/>
      <c r="E120" s="53"/>
      <c r="F120" s="53"/>
      <c r="G120" s="53"/>
      <c r="H120" s="53"/>
      <c r="I120" s="53"/>
      <c r="J120" s="53"/>
      <c r="K120" s="64"/>
    </row>
    <row r="121" spans="2:11" x14ac:dyDescent="0.25">
      <c r="B121" s="63"/>
      <c r="C121" s="53"/>
      <c r="D121" s="53"/>
      <c r="E121" s="53"/>
      <c r="F121" s="53"/>
      <c r="G121" s="53"/>
      <c r="H121" s="53"/>
      <c r="I121" s="53"/>
      <c r="J121" s="53"/>
      <c r="K121" s="64"/>
    </row>
    <row r="122" spans="2:11" x14ac:dyDescent="0.25">
      <c r="B122" s="63"/>
      <c r="C122" s="53"/>
      <c r="D122" s="53"/>
      <c r="E122" s="53"/>
      <c r="F122" s="53"/>
      <c r="G122" s="53"/>
      <c r="H122" s="53"/>
      <c r="I122" s="53"/>
      <c r="J122" s="53"/>
      <c r="K122" s="64"/>
    </row>
    <row r="123" spans="2:11" x14ac:dyDescent="0.25">
      <c r="B123" s="63"/>
      <c r="C123" s="53"/>
      <c r="D123" s="53"/>
      <c r="E123" s="53"/>
      <c r="F123" s="53"/>
      <c r="G123" s="53"/>
      <c r="H123" s="53"/>
      <c r="I123" s="53"/>
      <c r="J123" s="53"/>
      <c r="K123" s="64"/>
    </row>
    <row r="124" spans="2:11" x14ac:dyDescent="0.25">
      <c r="B124" s="63"/>
      <c r="C124" s="53"/>
      <c r="D124" s="53"/>
      <c r="E124" s="53"/>
      <c r="F124" s="53"/>
      <c r="G124" s="53"/>
      <c r="H124" s="53"/>
      <c r="I124" s="53"/>
      <c r="J124" s="53"/>
      <c r="K124" s="64"/>
    </row>
    <row r="125" spans="2:11" x14ac:dyDescent="0.25">
      <c r="B125" s="63"/>
      <c r="C125" s="53"/>
      <c r="D125" s="53"/>
      <c r="E125" s="53"/>
      <c r="F125" s="53"/>
      <c r="G125" s="53"/>
      <c r="H125" s="53"/>
      <c r="I125" s="53"/>
      <c r="J125" s="53"/>
      <c r="K125" s="64"/>
    </row>
    <row r="126" spans="2:11" x14ac:dyDescent="0.25">
      <c r="B126" s="63"/>
      <c r="C126" s="53"/>
      <c r="D126" s="53"/>
      <c r="E126" s="53"/>
      <c r="F126" s="53"/>
      <c r="G126" s="53"/>
      <c r="H126" s="53"/>
      <c r="I126" s="53"/>
      <c r="J126" s="53"/>
      <c r="K126" s="64"/>
    </row>
    <row r="127" spans="2:11" x14ac:dyDescent="0.25">
      <c r="B127" s="63"/>
      <c r="C127" s="53"/>
      <c r="D127" s="53"/>
      <c r="E127" s="53"/>
      <c r="F127" s="53"/>
      <c r="G127" s="53"/>
      <c r="H127" s="53"/>
      <c r="I127" s="53"/>
      <c r="J127" s="53"/>
      <c r="K127" s="64"/>
    </row>
    <row r="128" spans="2:11" x14ac:dyDescent="0.25">
      <c r="B128" s="63"/>
      <c r="C128" s="53"/>
      <c r="D128" s="53"/>
      <c r="E128" s="53"/>
      <c r="F128" s="53"/>
      <c r="G128" s="53"/>
      <c r="H128" s="53"/>
      <c r="I128" s="53"/>
      <c r="J128" s="53"/>
      <c r="K128" s="64"/>
    </row>
    <row r="129" spans="2:11" x14ac:dyDescent="0.25">
      <c r="B129" s="63"/>
      <c r="C129" s="53"/>
      <c r="D129" s="53"/>
      <c r="E129" s="53"/>
      <c r="F129" s="53"/>
      <c r="G129" s="53"/>
      <c r="H129" s="53"/>
      <c r="I129" s="53"/>
      <c r="J129" s="53"/>
      <c r="K129" s="64"/>
    </row>
    <row r="130" spans="2:11" x14ac:dyDescent="0.25">
      <c r="B130" s="63"/>
      <c r="C130" s="53"/>
      <c r="D130" s="53"/>
      <c r="E130" s="53"/>
      <c r="F130" s="53"/>
      <c r="G130" s="53"/>
      <c r="H130" s="53"/>
      <c r="I130" s="53"/>
      <c r="J130" s="53"/>
      <c r="K130" s="64"/>
    </row>
    <row r="131" spans="2:11" x14ac:dyDescent="0.25">
      <c r="B131" s="63"/>
      <c r="C131" s="53"/>
      <c r="D131" s="53"/>
      <c r="E131" s="53"/>
      <c r="F131" s="53"/>
      <c r="G131" s="53"/>
      <c r="H131" s="53"/>
      <c r="I131" s="53"/>
      <c r="J131" s="53"/>
      <c r="K131" s="64"/>
    </row>
    <row r="132" spans="2:11" x14ac:dyDescent="0.25">
      <c r="B132" s="63"/>
      <c r="C132" s="53"/>
      <c r="D132" s="53"/>
      <c r="E132" s="53"/>
      <c r="F132" s="53"/>
      <c r="G132" s="53"/>
      <c r="H132" s="53"/>
      <c r="I132" s="53"/>
      <c r="J132" s="53"/>
      <c r="K132" s="64"/>
    </row>
    <row r="133" spans="2:11" x14ac:dyDescent="0.25">
      <c r="B133" s="63"/>
      <c r="C133" s="53"/>
      <c r="D133" s="53"/>
      <c r="E133" s="53"/>
      <c r="F133" s="53"/>
      <c r="G133" s="53"/>
      <c r="H133" s="53"/>
      <c r="I133" s="53"/>
      <c r="J133" s="53"/>
      <c r="K133" s="64"/>
    </row>
    <row r="134" spans="2:11" x14ac:dyDescent="0.25">
      <c r="B134" s="63"/>
      <c r="C134" s="53"/>
      <c r="D134" s="53"/>
      <c r="E134" s="53"/>
      <c r="F134" s="53"/>
      <c r="G134" s="53"/>
      <c r="H134" s="53"/>
      <c r="I134" s="53"/>
      <c r="J134" s="53"/>
      <c r="K134" s="64"/>
    </row>
    <row r="135" spans="2:11" x14ac:dyDescent="0.25">
      <c r="B135" s="63"/>
      <c r="C135" s="53"/>
      <c r="D135" s="53"/>
      <c r="E135" s="53"/>
      <c r="F135" s="53"/>
      <c r="G135" s="53"/>
      <c r="H135" s="53"/>
      <c r="I135" s="53"/>
      <c r="J135" s="53"/>
      <c r="K135" s="64"/>
    </row>
    <row r="136" spans="2:11" x14ac:dyDescent="0.25">
      <c r="B136" s="63"/>
      <c r="C136" s="53"/>
      <c r="D136" s="53"/>
      <c r="E136" s="53"/>
      <c r="F136" s="53"/>
      <c r="G136" s="53"/>
      <c r="H136" s="53"/>
      <c r="I136" s="53"/>
      <c r="J136" s="53"/>
      <c r="K136" s="64"/>
    </row>
    <row r="137" spans="2:11" x14ac:dyDescent="0.25">
      <c r="B137" s="63"/>
      <c r="C137" s="53"/>
      <c r="D137" s="53"/>
      <c r="E137" s="53"/>
      <c r="F137" s="53"/>
      <c r="G137" s="53"/>
      <c r="H137" s="53"/>
      <c r="I137" s="53"/>
      <c r="J137" s="53"/>
      <c r="K137" s="64"/>
    </row>
    <row r="138" spans="2:11" x14ac:dyDescent="0.25">
      <c r="B138" s="63"/>
      <c r="C138" s="53"/>
      <c r="D138" s="53"/>
      <c r="E138" s="53"/>
      <c r="F138" s="53"/>
      <c r="G138" s="53"/>
      <c r="H138" s="53"/>
      <c r="I138" s="53"/>
      <c r="J138" s="53"/>
      <c r="K138" s="64"/>
    </row>
    <row r="139" spans="2:11" x14ac:dyDescent="0.25">
      <c r="B139" s="63"/>
      <c r="C139" s="53"/>
      <c r="D139" s="53"/>
      <c r="E139" s="53"/>
      <c r="F139" s="53"/>
      <c r="G139" s="53"/>
      <c r="H139" s="53"/>
      <c r="I139" s="53"/>
      <c r="J139" s="53"/>
      <c r="K139" s="64"/>
    </row>
    <row r="140" spans="2:11" x14ac:dyDescent="0.25">
      <c r="B140" s="63"/>
      <c r="C140" s="53"/>
      <c r="D140" s="53"/>
      <c r="E140" s="53"/>
      <c r="F140" s="53"/>
      <c r="G140" s="53"/>
      <c r="H140" s="53"/>
      <c r="I140" s="53"/>
      <c r="J140" s="53"/>
      <c r="K140" s="64"/>
    </row>
    <row r="141" spans="2:11" x14ac:dyDescent="0.25">
      <c r="B141" s="63"/>
      <c r="C141" s="53"/>
      <c r="D141" s="53"/>
      <c r="E141" s="53"/>
      <c r="F141" s="53"/>
      <c r="G141" s="53"/>
      <c r="H141" s="53"/>
      <c r="I141" s="53"/>
      <c r="J141" s="53"/>
      <c r="K141" s="64"/>
    </row>
    <row r="142" spans="2:11" x14ac:dyDescent="0.25">
      <c r="B142" s="63"/>
      <c r="C142" s="53"/>
      <c r="D142" s="53"/>
      <c r="E142" s="53"/>
      <c r="F142" s="53"/>
      <c r="G142" s="53"/>
      <c r="H142" s="53"/>
      <c r="I142" s="53"/>
      <c r="J142" s="53"/>
      <c r="K142" s="64"/>
    </row>
    <row r="143" spans="2:11" x14ac:dyDescent="0.25">
      <c r="B143" s="63"/>
      <c r="C143" s="53"/>
      <c r="D143" s="53"/>
      <c r="E143" s="53"/>
      <c r="F143" s="53"/>
      <c r="G143" s="53"/>
      <c r="H143" s="53"/>
      <c r="I143" s="53"/>
      <c r="J143" s="53"/>
      <c r="K143" s="64"/>
    </row>
    <row r="144" spans="2:11" x14ac:dyDescent="0.25">
      <c r="B144" s="63"/>
      <c r="C144" s="53"/>
      <c r="D144" s="53"/>
      <c r="E144" s="53"/>
      <c r="F144" s="53"/>
      <c r="G144" s="53"/>
      <c r="H144" s="53"/>
      <c r="I144" s="53"/>
      <c r="J144" s="53"/>
      <c r="K144" s="64"/>
    </row>
    <row r="145" spans="2:11" x14ac:dyDescent="0.25">
      <c r="B145" s="65"/>
      <c r="C145" s="54"/>
      <c r="D145" s="54"/>
      <c r="E145" s="54"/>
      <c r="F145" s="54"/>
      <c r="G145" s="54"/>
      <c r="H145" s="54"/>
      <c r="I145" s="54"/>
      <c r="J145" s="54"/>
      <c r="K145" s="66"/>
    </row>
    <row r="148" spans="2:11" x14ac:dyDescent="0.25">
      <c r="B148" s="61"/>
      <c r="C148" s="52"/>
      <c r="D148" s="52"/>
      <c r="E148" s="52"/>
      <c r="F148" s="52"/>
      <c r="G148" s="52"/>
      <c r="H148" s="52"/>
      <c r="I148" s="52"/>
      <c r="J148" s="52"/>
      <c r="K148" s="62"/>
    </row>
    <row r="149" spans="2:11" x14ac:dyDescent="0.25">
      <c r="B149" s="63"/>
      <c r="C149" s="53"/>
      <c r="D149" s="53"/>
      <c r="E149" s="53"/>
      <c r="F149" s="53"/>
      <c r="G149" s="53"/>
      <c r="H149" s="53"/>
      <c r="I149" s="53"/>
      <c r="J149" s="53"/>
      <c r="K149" s="64"/>
    </row>
    <row r="150" spans="2:11" x14ac:dyDescent="0.25">
      <c r="B150" s="63"/>
      <c r="C150" s="53"/>
      <c r="D150" s="53"/>
      <c r="E150" s="53"/>
      <c r="F150" s="53"/>
      <c r="G150" s="53"/>
      <c r="H150" s="53"/>
      <c r="I150" s="53"/>
      <c r="J150" s="53"/>
      <c r="K150" s="64"/>
    </row>
    <row r="151" spans="2:11" x14ac:dyDescent="0.25">
      <c r="B151" s="63"/>
      <c r="C151" s="53"/>
      <c r="D151" s="53"/>
      <c r="E151" s="53"/>
      <c r="F151" s="53"/>
      <c r="G151" s="53"/>
      <c r="H151" s="53"/>
      <c r="I151" s="53"/>
      <c r="J151" s="53"/>
      <c r="K151" s="64"/>
    </row>
    <row r="152" spans="2:11" x14ac:dyDescent="0.25">
      <c r="B152" s="63"/>
      <c r="C152" s="53"/>
      <c r="D152" s="53"/>
      <c r="E152" s="53"/>
      <c r="F152" s="53"/>
      <c r="G152" s="53"/>
      <c r="H152" s="53"/>
      <c r="I152" s="53"/>
      <c r="J152" s="53"/>
      <c r="K152" s="64"/>
    </row>
    <row r="153" spans="2:11" x14ac:dyDescent="0.25">
      <c r="B153" s="63"/>
      <c r="C153" s="53"/>
      <c r="D153" s="53"/>
      <c r="E153" s="53"/>
      <c r="F153" s="53"/>
      <c r="G153" s="53"/>
      <c r="H153" s="53"/>
      <c r="I153" s="53"/>
      <c r="J153" s="53"/>
      <c r="K153" s="64"/>
    </row>
    <row r="154" spans="2:11" x14ac:dyDescent="0.25">
      <c r="B154" s="63"/>
      <c r="C154" s="53"/>
      <c r="D154" s="53"/>
      <c r="E154" s="53"/>
      <c r="F154" s="53"/>
      <c r="G154" s="53"/>
      <c r="H154" s="53"/>
      <c r="I154" s="53"/>
      <c r="J154" s="53"/>
      <c r="K154" s="64"/>
    </row>
    <row r="155" spans="2:11" x14ac:dyDescent="0.25">
      <c r="B155" s="63"/>
      <c r="C155" s="53"/>
      <c r="D155" s="53"/>
      <c r="E155" s="53"/>
      <c r="F155" s="53"/>
      <c r="G155" s="53"/>
      <c r="H155" s="53"/>
      <c r="I155" s="53"/>
      <c r="J155" s="53"/>
      <c r="K155" s="64"/>
    </row>
    <row r="156" spans="2:11" x14ac:dyDescent="0.25">
      <c r="B156" s="63"/>
      <c r="C156" s="53"/>
      <c r="D156" s="53"/>
      <c r="E156" s="53"/>
      <c r="F156" s="53"/>
      <c r="G156" s="53"/>
      <c r="H156" s="53"/>
      <c r="I156" s="53"/>
      <c r="J156" s="53"/>
      <c r="K156" s="64"/>
    </row>
    <row r="157" spans="2:11" x14ac:dyDescent="0.25">
      <c r="B157" s="63"/>
      <c r="C157" s="53"/>
      <c r="D157" s="53"/>
      <c r="E157" s="53"/>
      <c r="F157" s="53"/>
      <c r="G157" s="53"/>
      <c r="H157" s="53"/>
      <c r="I157" s="53"/>
      <c r="J157" s="53"/>
      <c r="K157" s="64"/>
    </row>
    <row r="158" spans="2:11" x14ac:dyDescent="0.25">
      <c r="B158" s="63"/>
      <c r="C158" s="53"/>
      <c r="D158" s="53"/>
      <c r="E158" s="53"/>
      <c r="F158" s="53"/>
      <c r="G158" s="53"/>
      <c r="H158" s="53"/>
      <c r="I158" s="53"/>
      <c r="J158" s="53"/>
      <c r="K158" s="64"/>
    </row>
    <row r="159" spans="2:11" x14ac:dyDescent="0.25">
      <c r="B159" s="63"/>
      <c r="C159" s="53"/>
      <c r="D159" s="53"/>
      <c r="E159" s="53"/>
      <c r="F159" s="53"/>
      <c r="G159" s="53"/>
      <c r="H159" s="53"/>
      <c r="I159" s="53"/>
      <c r="J159" s="53"/>
      <c r="K159" s="64"/>
    </row>
    <row r="160" spans="2:11" x14ac:dyDescent="0.25">
      <c r="B160" s="63"/>
      <c r="C160" s="53"/>
      <c r="D160" s="53"/>
      <c r="E160" s="53"/>
      <c r="F160" s="53"/>
      <c r="G160" s="53"/>
      <c r="H160" s="53"/>
      <c r="I160" s="53"/>
      <c r="J160" s="53"/>
      <c r="K160" s="64"/>
    </row>
    <row r="161" spans="2:11" x14ac:dyDescent="0.25">
      <c r="B161" s="63"/>
      <c r="C161" s="53"/>
      <c r="D161" s="53"/>
      <c r="E161" s="53"/>
      <c r="F161" s="53"/>
      <c r="G161" s="53"/>
      <c r="H161" s="53"/>
      <c r="I161" s="53"/>
      <c r="J161" s="53"/>
      <c r="K161" s="64"/>
    </row>
    <row r="162" spans="2:11" x14ac:dyDescent="0.25">
      <c r="B162" s="63"/>
      <c r="C162" s="53"/>
      <c r="D162" s="53"/>
      <c r="E162" s="53"/>
      <c r="F162" s="53"/>
      <c r="G162" s="53"/>
      <c r="H162" s="53"/>
      <c r="I162" s="53"/>
      <c r="J162" s="53"/>
      <c r="K162" s="64"/>
    </row>
    <row r="163" spans="2:11" x14ac:dyDescent="0.25">
      <c r="B163" s="63"/>
      <c r="C163" s="53"/>
      <c r="D163" s="53"/>
      <c r="E163" s="53"/>
      <c r="F163" s="53"/>
      <c r="G163" s="53"/>
      <c r="H163" s="53"/>
      <c r="I163" s="53"/>
      <c r="J163" s="53"/>
      <c r="K163" s="64"/>
    </row>
    <row r="164" spans="2:11" x14ac:dyDescent="0.25">
      <c r="B164" s="63"/>
      <c r="C164" s="53"/>
      <c r="D164" s="53"/>
      <c r="E164" s="53"/>
      <c r="F164" s="53"/>
      <c r="G164" s="53"/>
      <c r="H164" s="53"/>
      <c r="I164" s="53"/>
      <c r="J164" s="53"/>
      <c r="K164" s="64"/>
    </row>
    <row r="165" spans="2:11" x14ac:dyDescent="0.25">
      <c r="B165" s="63"/>
      <c r="C165" s="53"/>
      <c r="D165" s="53"/>
      <c r="E165" s="53"/>
      <c r="F165" s="53"/>
      <c r="G165" s="53"/>
      <c r="H165" s="53"/>
      <c r="I165" s="53"/>
      <c r="J165" s="53"/>
      <c r="K165" s="64"/>
    </row>
    <row r="166" spans="2:11" x14ac:dyDescent="0.25">
      <c r="B166" s="63"/>
      <c r="C166" s="53"/>
      <c r="D166" s="53"/>
      <c r="E166" s="53"/>
      <c r="F166" s="53"/>
      <c r="G166" s="53"/>
      <c r="H166" s="53"/>
      <c r="I166" s="53"/>
      <c r="J166" s="53"/>
      <c r="K166" s="64"/>
    </row>
    <row r="167" spans="2:11" x14ac:dyDescent="0.25">
      <c r="B167" s="63"/>
      <c r="C167" s="53"/>
      <c r="D167" s="53"/>
      <c r="E167" s="53"/>
      <c r="F167" s="53"/>
      <c r="G167" s="53"/>
      <c r="H167" s="53"/>
      <c r="I167" s="53"/>
      <c r="J167" s="53"/>
      <c r="K167" s="64"/>
    </row>
    <row r="168" spans="2:11" x14ac:dyDescent="0.25">
      <c r="B168" s="63"/>
      <c r="C168" s="53"/>
      <c r="D168" s="53"/>
      <c r="E168" s="53"/>
      <c r="F168" s="53"/>
      <c r="G168" s="53"/>
      <c r="H168" s="53"/>
      <c r="I168" s="53"/>
      <c r="J168" s="53"/>
      <c r="K168" s="64"/>
    </row>
    <row r="169" spans="2:11" x14ac:dyDescent="0.25">
      <c r="B169" s="63"/>
      <c r="C169" s="53"/>
      <c r="D169" s="53"/>
      <c r="E169" s="53"/>
      <c r="F169" s="53"/>
      <c r="G169" s="53"/>
      <c r="H169" s="53"/>
      <c r="I169" s="53"/>
      <c r="J169" s="53"/>
      <c r="K169" s="64"/>
    </row>
    <row r="170" spans="2:11" x14ac:dyDescent="0.25">
      <c r="B170" s="63"/>
      <c r="C170" s="53"/>
      <c r="D170" s="53"/>
      <c r="E170" s="53"/>
      <c r="F170" s="53"/>
      <c r="G170" s="53"/>
      <c r="H170" s="53"/>
      <c r="I170" s="53"/>
      <c r="J170" s="53"/>
      <c r="K170" s="64"/>
    </row>
    <row r="171" spans="2:11" x14ac:dyDescent="0.25">
      <c r="B171" s="63"/>
      <c r="C171" s="53"/>
      <c r="D171" s="53"/>
      <c r="E171" s="53"/>
      <c r="F171" s="53"/>
      <c r="G171" s="53"/>
      <c r="H171" s="53"/>
      <c r="I171" s="53"/>
      <c r="J171" s="53"/>
      <c r="K171" s="64"/>
    </row>
    <row r="172" spans="2:11" x14ac:dyDescent="0.25">
      <c r="B172" s="63"/>
      <c r="C172" s="53"/>
      <c r="D172" s="53"/>
      <c r="E172" s="53"/>
      <c r="F172" s="53"/>
      <c r="G172" s="53"/>
      <c r="H172" s="53"/>
      <c r="I172" s="53"/>
      <c r="J172" s="53"/>
      <c r="K172" s="64"/>
    </row>
    <row r="173" spans="2:11" x14ac:dyDescent="0.25">
      <c r="B173" s="63"/>
      <c r="C173" s="53"/>
      <c r="D173" s="53"/>
      <c r="E173" s="53"/>
      <c r="F173" s="53"/>
      <c r="G173" s="53"/>
      <c r="H173" s="53"/>
      <c r="I173" s="53"/>
      <c r="J173" s="53"/>
      <c r="K173" s="64"/>
    </row>
    <row r="174" spans="2:11" x14ac:dyDescent="0.25">
      <c r="B174" s="63"/>
      <c r="C174" s="53"/>
      <c r="D174" s="53"/>
      <c r="E174" s="53"/>
      <c r="F174" s="53"/>
      <c r="G174" s="53"/>
      <c r="H174" s="53"/>
      <c r="I174" s="53"/>
      <c r="J174" s="53"/>
      <c r="K174" s="64"/>
    </row>
    <row r="175" spans="2:11" x14ac:dyDescent="0.25">
      <c r="B175" s="63"/>
      <c r="C175" s="53"/>
      <c r="D175" s="53"/>
      <c r="E175" s="53"/>
      <c r="F175" s="53"/>
      <c r="G175" s="53"/>
      <c r="H175" s="53"/>
      <c r="I175" s="53"/>
      <c r="J175" s="53"/>
      <c r="K175" s="64"/>
    </row>
    <row r="176" spans="2:11" x14ac:dyDescent="0.25">
      <c r="B176" s="63"/>
      <c r="C176" s="53"/>
      <c r="D176" s="53"/>
      <c r="E176" s="53"/>
      <c r="F176" s="53"/>
      <c r="G176" s="53"/>
      <c r="H176" s="53"/>
      <c r="I176" s="53"/>
      <c r="J176" s="53"/>
      <c r="K176" s="64"/>
    </row>
    <row r="177" spans="2:11" x14ac:dyDescent="0.25">
      <c r="B177" s="63"/>
      <c r="C177" s="53"/>
      <c r="D177" s="53"/>
      <c r="E177" s="53"/>
      <c r="F177" s="53"/>
      <c r="G177" s="53"/>
      <c r="H177" s="53"/>
      <c r="I177" s="53"/>
      <c r="J177" s="53"/>
      <c r="K177" s="64"/>
    </row>
    <row r="178" spans="2:11" x14ac:dyDescent="0.25">
      <c r="B178" s="63"/>
      <c r="C178" s="53"/>
      <c r="D178" s="53"/>
      <c r="E178" s="53"/>
      <c r="F178" s="53"/>
      <c r="G178" s="53"/>
      <c r="H178" s="53"/>
      <c r="I178" s="53"/>
      <c r="J178" s="53"/>
      <c r="K178" s="64"/>
    </row>
    <row r="179" spans="2:11" x14ac:dyDescent="0.25">
      <c r="B179" s="63"/>
      <c r="C179" s="53"/>
      <c r="D179" s="53"/>
      <c r="E179" s="53"/>
      <c r="F179" s="53"/>
      <c r="G179" s="53"/>
      <c r="H179" s="53"/>
      <c r="I179" s="53"/>
      <c r="J179" s="53"/>
      <c r="K179" s="64"/>
    </row>
    <row r="180" spans="2:11" x14ac:dyDescent="0.25">
      <c r="B180" s="63"/>
      <c r="C180" s="53"/>
      <c r="D180" s="53"/>
      <c r="E180" s="53"/>
      <c r="F180" s="53"/>
      <c r="G180" s="53"/>
      <c r="H180" s="53"/>
      <c r="I180" s="53"/>
      <c r="J180" s="53"/>
      <c r="K180" s="64"/>
    </row>
    <row r="181" spans="2:11" x14ac:dyDescent="0.25">
      <c r="B181" s="63"/>
      <c r="C181" s="53"/>
      <c r="D181" s="53"/>
      <c r="E181" s="53"/>
      <c r="F181" s="53"/>
      <c r="G181" s="53"/>
      <c r="H181" s="53"/>
      <c r="I181" s="53"/>
      <c r="J181" s="53"/>
      <c r="K181" s="64"/>
    </row>
    <row r="182" spans="2:11" x14ac:dyDescent="0.25">
      <c r="B182" s="63"/>
      <c r="C182" s="53"/>
      <c r="D182" s="53"/>
      <c r="E182" s="53"/>
      <c r="F182" s="53"/>
      <c r="G182" s="53"/>
      <c r="H182" s="53"/>
      <c r="I182" s="53"/>
      <c r="J182" s="53"/>
      <c r="K182" s="64"/>
    </row>
    <row r="183" spans="2:11" x14ac:dyDescent="0.25">
      <c r="B183" s="65"/>
      <c r="C183" s="54"/>
      <c r="D183" s="54"/>
      <c r="E183" s="54"/>
      <c r="F183" s="54"/>
      <c r="G183" s="54"/>
      <c r="H183" s="54"/>
      <c r="I183" s="54"/>
      <c r="J183" s="54"/>
      <c r="K183" s="66"/>
    </row>
    <row r="186" spans="2:11" x14ac:dyDescent="0.25">
      <c r="B186" s="61"/>
      <c r="C186" s="52"/>
      <c r="D186" s="52"/>
      <c r="E186" s="52"/>
      <c r="F186" s="52"/>
      <c r="G186" s="52"/>
      <c r="H186" s="52"/>
      <c r="I186" s="52"/>
      <c r="J186" s="52"/>
      <c r="K186" s="62"/>
    </row>
    <row r="187" spans="2:11" x14ac:dyDescent="0.25">
      <c r="B187" s="63"/>
      <c r="C187" s="53"/>
      <c r="D187" s="53"/>
      <c r="E187" s="53"/>
      <c r="F187" s="53"/>
      <c r="G187" s="53"/>
      <c r="H187" s="53"/>
      <c r="I187" s="53"/>
      <c r="J187" s="53"/>
      <c r="K187" s="64"/>
    </row>
    <row r="188" spans="2:11" x14ac:dyDescent="0.25">
      <c r="B188" s="63"/>
      <c r="C188" s="53"/>
      <c r="D188" s="53"/>
      <c r="E188" s="53"/>
      <c r="F188" s="53"/>
      <c r="G188" s="53"/>
      <c r="H188" s="53"/>
      <c r="I188" s="53"/>
      <c r="J188" s="53"/>
      <c r="K188" s="64"/>
    </row>
    <row r="189" spans="2:11" x14ac:dyDescent="0.25">
      <c r="B189" s="63"/>
      <c r="C189" s="53"/>
      <c r="D189" s="53"/>
      <c r="E189" s="53"/>
      <c r="F189" s="53"/>
      <c r="G189" s="53"/>
      <c r="H189" s="53"/>
      <c r="I189" s="53"/>
      <c r="J189" s="53"/>
      <c r="K189" s="64"/>
    </row>
    <row r="190" spans="2:11" x14ac:dyDescent="0.25">
      <c r="B190" s="63"/>
      <c r="C190" s="53"/>
      <c r="D190" s="53"/>
      <c r="E190" s="53"/>
      <c r="F190" s="53"/>
      <c r="G190" s="53"/>
      <c r="H190" s="53"/>
      <c r="I190" s="53"/>
      <c r="J190" s="53"/>
      <c r="K190" s="64"/>
    </row>
    <row r="191" spans="2:11" x14ac:dyDescent="0.25">
      <c r="B191" s="63"/>
      <c r="C191" s="53"/>
      <c r="D191" s="53"/>
      <c r="E191" s="53"/>
      <c r="F191" s="53"/>
      <c r="G191" s="53"/>
      <c r="H191" s="53"/>
      <c r="I191" s="53"/>
      <c r="J191" s="53"/>
      <c r="K191" s="64"/>
    </row>
    <row r="192" spans="2:11" x14ac:dyDescent="0.25">
      <c r="B192" s="63"/>
      <c r="C192" s="53"/>
      <c r="D192" s="53"/>
      <c r="E192" s="53"/>
      <c r="F192" s="53"/>
      <c r="G192" s="53"/>
      <c r="H192" s="53"/>
      <c r="I192" s="53"/>
      <c r="J192" s="53"/>
      <c r="K192" s="64"/>
    </row>
    <row r="193" spans="2:11" x14ac:dyDescent="0.25">
      <c r="B193" s="63"/>
      <c r="C193" s="53"/>
      <c r="D193" s="53"/>
      <c r="E193" s="53"/>
      <c r="F193" s="53"/>
      <c r="G193" s="53"/>
      <c r="H193" s="53"/>
      <c r="I193" s="53"/>
      <c r="J193" s="53"/>
      <c r="K193" s="64"/>
    </row>
    <row r="194" spans="2:11" x14ac:dyDescent="0.25">
      <c r="B194" s="63"/>
      <c r="C194" s="53"/>
      <c r="D194" s="53"/>
      <c r="E194" s="53"/>
      <c r="F194" s="53"/>
      <c r="G194" s="53"/>
      <c r="H194" s="53"/>
      <c r="I194" s="53"/>
      <c r="J194" s="53"/>
      <c r="K194" s="64"/>
    </row>
    <row r="195" spans="2:11" x14ac:dyDescent="0.25">
      <c r="B195" s="63"/>
      <c r="C195" s="53"/>
      <c r="D195" s="53"/>
      <c r="E195" s="53"/>
      <c r="F195" s="53"/>
      <c r="G195" s="53"/>
      <c r="H195" s="53"/>
      <c r="I195" s="53"/>
      <c r="J195" s="53"/>
      <c r="K195" s="64"/>
    </row>
    <row r="196" spans="2:11" x14ac:dyDescent="0.25">
      <c r="B196" s="63"/>
      <c r="C196" s="53"/>
      <c r="D196" s="53"/>
      <c r="E196" s="53"/>
      <c r="F196" s="53"/>
      <c r="G196" s="53"/>
      <c r="H196" s="53"/>
      <c r="I196" s="53"/>
      <c r="J196" s="53"/>
      <c r="K196" s="64"/>
    </row>
    <row r="197" spans="2:11" x14ac:dyDescent="0.25">
      <c r="B197" s="63"/>
      <c r="C197" s="53"/>
      <c r="D197" s="53"/>
      <c r="E197" s="53"/>
      <c r="F197" s="53"/>
      <c r="G197" s="53"/>
      <c r="H197" s="53"/>
      <c r="I197" s="53"/>
      <c r="J197" s="53"/>
      <c r="K197" s="64"/>
    </row>
    <row r="198" spans="2:11" x14ac:dyDescent="0.25">
      <c r="B198" s="63"/>
      <c r="C198" s="53"/>
      <c r="D198" s="53"/>
      <c r="E198" s="53"/>
      <c r="F198" s="53"/>
      <c r="G198" s="53"/>
      <c r="H198" s="53"/>
      <c r="I198" s="53"/>
      <c r="J198" s="53"/>
      <c r="K198" s="64"/>
    </row>
    <row r="199" spans="2:11" x14ac:dyDescent="0.25">
      <c r="B199" s="63"/>
      <c r="C199" s="53"/>
      <c r="D199" s="53"/>
      <c r="E199" s="53"/>
      <c r="F199" s="53"/>
      <c r="G199" s="53"/>
      <c r="H199" s="53"/>
      <c r="I199" s="53"/>
      <c r="J199" s="53"/>
      <c r="K199" s="64"/>
    </row>
    <row r="200" spans="2:11" x14ac:dyDescent="0.25">
      <c r="B200" s="63"/>
      <c r="C200" s="53"/>
      <c r="D200" s="53"/>
      <c r="E200" s="53"/>
      <c r="F200" s="53"/>
      <c r="G200" s="53"/>
      <c r="H200" s="53"/>
      <c r="I200" s="53"/>
      <c r="J200" s="53"/>
      <c r="K200" s="64"/>
    </row>
    <row r="201" spans="2:11" x14ac:dyDescent="0.25">
      <c r="B201" s="63"/>
      <c r="C201" s="53"/>
      <c r="D201" s="53"/>
      <c r="E201" s="53"/>
      <c r="F201" s="53"/>
      <c r="G201" s="53"/>
      <c r="H201" s="53"/>
      <c r="I201" s="53"/>
      <c r="J201" s="53"/>
      <c r="K201" s="64"/>
    </row>
    <row r="202" spans="2:11" x14ac:dyDescent="0.25">
      <c r="B202" s="63"/>
      <c r="C202" s="53"/>
      <c r="D202" s="53"/>
      <c r="E202" s="53"/>
      <c r="F202" s="53"/>
      <c r="G202" s="53"/>
      <c r="H202" s="53"/>
      <c r="I202" s="53"/>
      <c r="J202" s="53"/>
      <c r="K202" s="64"/>
    </row>
    <row r="203" spans="2:11" x14ac:dyDescent="0.25">
      <c r="B203" s="63"/>
      <c r="C203" s="53"/>
      <c r="D203" s="53"/>
      <c r="E203" s="53"/>
      <c r="F203" s="53"/>
      <c r="G203" s="53"/>
      <c r="H203" s="53"/>
      <c r="I203" s="53"/>
      <c r="J203" s="53"/>
      <c r="K203" s="64"/>
    </row>
    <row r="204" spans="2:11" x14ac:dyDescent="0.25">
      <c r="B204" s="63"/>
      <c r="C204" s="53"/>
      <c r="D204" s="53"/>
      <c r="E204" s="53"/>
      <c r="F204" s="53"/>
      <c r="G204" s="53"/>
      <c r="H204" s="53"/>
      <c r="I204" s="53"/>
      <c r="J204" s="53"/>
      <c r="K204" s="64"/>
    </row>
    <row r="205" spans="2:11" x14ac:dyDescent="0.25">
      <c r="B205" s="63"/>
      <c r="C205" s="53"/>
      <c r="D205" s="53"/>
      <c r="E205" s="53"/>
      <c r="F205" s="53"/>
      <c r="G205" s="53"/>
      <c r="H205" s="53"/>
      <c r="I205" s="53"/>
      <c r="J205" s="53"/>
      <c r="K205" s="64"/>
    </row>
    <row r="206" spans="2:11" x14ac:dyDescent="0.25">
      <c r="B206" s="63"/>
      <c r="C206" s="53"/>
      <c r="D206" s="53"/>
      <c r="E206" s="53"/>
      <c r="F206" s="53"/>
      <c r="G206" s="53"/>
      <c r="H206" s="53"/>
      <c r="I206" s="53"/>
      <c r="J206" s="53"/>
      <c r="K206" s="64"/>
    </row>
    <row r="207" spans="2:11" x14ac:dyDescent="0.25">
      <c r="B207" s="63"/>
      <c r="C207" s="53"/>
      <c r="D207" s="53"/>
      <c r="E207" s="53"/>
      <c r="F207" s="53"/>
      <c r="G207" s="53"/>
      <c r="H207" s="53"/>
      <c r="I207" s="53"/>
      <c r="J207" s="53"/>
      <c r="K207" s="64"/>
    </row>
    <row r="208" spans="2:11" x14ac:dyDescent="0.25">
      <c r="B208" s="63"/>
      <c r="C208" s="53"/>
      <c r="D208" s="53"/>
      <c r="E208" s="53"/>
      <c r="F208" s="53"/>
      <c r="G208" s="53"/>
      <c r="H208" s="53"/>
      <c r="I208" s="53"/>
      <c r="J208" s="53"/>
      <c r="K208" s="64"/>
    </row>
    <row r="209" spans="2:11" x14ac:dyDescent="0.25">
      <c r="B209" s="63"/>
      <c r="C209" s="53"/>
      <c r="D209" s="53"/>
      <c r="E209" s="53"/>
      <c r="F209" s="53"/>
      <c r="G209" s="53"/>
      <c r="H209" s="53"/>
      <c r="I209" s="53"/>
      <c r="J209" s="53"/>
      <c r="K209" s="64"/>
    </row>
    <row r="210" spans="2:11" x14ac:dyDescent="0.25">
      <c r="B210" s="63"/>
      <c r="C210" s="53"/>
      <c r="D210" s="53"/>
      <c r="E210" s="53"/>
      <c r="F210" s="53"/>
      <c r="G210" s="53"/>
      <c r="H210" s="53"/>
      <c r="I210" s="53"/>
      <c r="J210" s="53"/>
      <c r="K210" s="64"/>
    </row>
    <row r="211" spans="2:11" x14ac:dyDescent="0.25">
      <c r="B211" s="63"/>
      <c r="C211" s="53"/>
      <c r="D211" s="53"/>
      <c r="E211" s="53"/>
      <c r="F211" s="53"/>
      <c r="G211" s="53"/>
      <c r="H211" s="53"/>
      <c r="I211" s="53"/>
      <c r="J211" s="53"/>
      <c r="K211" s="64"/>
    </row>
    <row r="212" spans="2:11" x14ac:dyDescent="0.25">
      <c r="B212" s="63"/>
      <c r="C212" s="53"/>
      <c r="D212" s="53"/>
      <c r="E212" s="53"/>
      <c r="F212" s="53"/>
      <c r="G212" s="53"/>
      <c r="H212" s="53"/>
      <c r="I212" s="53"/>
      <c r="J212" s="53"/>
      <c r="K212" s="64"/>
    </row>
    <row r="213" spans="2:11" x14ac:dyDescent="0.25">
      <c r="B213" s="63"/>
      <c r="C213" s="53"/>
      <c r="D213" s="53"/>
      <c r="E213" s="53"/>
      <c r="F213" s="53"/>
      <c r="G213" s="53"/>
      <c r="H213" s="53"/>
      <c r="I213" s="53"/>
      <c r="J213" s="53"/>
      <c r="K213" s="64"/>
    </row>
    <row r="214" spans="2:11" x14ac:dyDescent="0.25">
      <c r="B214" s="63"/>
      <c r="C214" s="53"/>
      <c r="D214" s="53"/>
      <c r="E214" s="53"/>
      <c r="F214" s="53"/>
      <c r="G214" s="53"/>
      <c r="H214" s="53"/>
      <c r="I214" s="53"/>
      <c r="J214" s="53"/>
      <c r="K214" s="64"/>
    </row>
    <row r="215" spans="2:11" x14ac:dyDescent="0.25">
      <c r="B215" s="63"/>
      <c r="C215" s="53"/>
      <c r="D215" s="53"/>
      <c r="E215" s="53"/>
      <c r="F215" s="53"/>
      <c r="G215" s="53"/>
      <c r="H215" s="53"/>
      <c r="I215" s="53"/>
      <c r="J215" s="53"/>
      <c r="K215" s="64"/>
    </row>
    <row r="216" spans="2:11" x14ac:dyDescent="0.25">
      <c r="B216" s="63"/>
      <c r="C216" s="53"/>
      <c r="D216" s="53"/>
      <c r="E216" s="53"/>
      <c r="F216" s="53"/>
      <c r="G216" s="53"/>
      <c r="H216" s="53"/>
      <c r="I216" s="53"/>
      <c r="J216" s="53"/>
      <c r="K216" s="64"/>
    </row>
    <row r="217" spans="2:11" x14ac:dyDescent="0.25">
      <c r="B217" s="63"/>
      <c r="C217" s="53"/>
      <c r="D217" s="53"/>
      <c r="E217" s="53"/>
      <c r="F217" s="53"/>
      <c r="G217" s="53"/>
      <c r="H217" s="53"/>
      <c r="I217" s="53"/>
      <c r="J217" s="53"/>
      <c r="K217" s="64"/>
    </row>
    <row r="218" spans="2:11" x14ac:dyDescent="0.25">
      <c r="B218" s="63"/>
      <c r="C218" s="53"/>
      <c r="D218" s="53"/>
      <c r="E218" s="53"/>
      <c r="F218" s="53"/>
      <c r="G218" s="53"/>
      <c r="H218" s="53"/>
      <c r="I218" s="53"/>
      <c r="J218" s="53"/>
      <c r="K218" s="64"/>
    </row>
    <row r="219" spans="2:11" x14ac:dyDescent="0.25">
      <c r="B219" s="63"/>
      <c r="C219" s="53"/>
      <c r="D219" s="53"/>
      <c r="E219" s="53"/>
      <c r="F219" s="53"/>
      <c r="G219" s="53"/>
      <c r="H219" s="53"/>
      <c r="I219" s="53"/>
      <c r="J219" s="53"/>
      <c r="K219" s="64"/>
    </row>
    <row r="220" spans="2:11" x14ac:dyDescent="0.25">
      <c r="B220" s="63"/>
      <c r="C220" s="53"/>
      <c r="D220" s="53"/>
      <c r="E220" s="53"/>
      <c r="F220" s="53"/>
      <c r="G220" s="53"/>
      <c r="H220" s="53"/>
      <c r="I220" s="53"/>
      <c r="J220" s="53"/>
      <c r="K220" s="64"/>
    </row>
    <row r="221" spans="2:11" x14ac:dyDescent="0.25">
      <c r="B221" s="63"/>
      <c r="C221" s="53"/>
      <c r="D221" s="53"/>
      <c r="E221" s="53"/>
      <c r="F221" s="53"/>
      <c r="G221" s="53"/>
      <c r="H221" s="53"/>
      <c r="I221" s="53"/>
      <c r="J221" s="53"/>
      <c r="K221" s="64"/>
    </row>
    <row r="222" spans="2:11" x14ac:dyDescent="0.25">
      <c r="B222" s="63"/>
      <c r="C222" s="53"/>
      <c r="D222" s="53"/>
      <c r="E222" s="53"/>
      <c r="F222" s="53"/>
      <c r="G222" s="53"/>
      <c r="H222" s="53"/>
      <c r="I222" s="53"/>
      <c r="J222" s="53"/>
      <c r="K222" s="64"/>
    </row>
    <row r="223" spans="2:11" x14ac:dyDescent="0.25">
      <c r="B223" s="65"/>
      <c r="C223" s="54"/>
      <c r="D223" s="54"/>
      <c r="E223" s="54"/>
      <c r="F223" s="54"/>
      <c r="G223" s="54"/>
      <c r="H223" s="54"/>
      <c r="I223" s="54"/>
      <c r="J223" s="54"/>
      <c r="K223" s="66"/>
    </row>
    <row r="226" spans="2:11" x14ac:dyDescent="0.25">
      <c r="B226" s="61"/>
      <c r="C226" s="52"/>
      <c r="D226" s="52"/>
      <c r="E226" s="52"/>
      <c r="F226" s="52"/>
      <c r="G226" s="52"/>
      <c r="H226" s="52"/>
      <c r="I226" s="52"/>
      <c r="J226" s="52"/>
      <c r="K226" s="62"/>
    </row>
    <row r="227" spans="2:11" x14ac:dyDescent="0.25">
      <c r="B227" s="63"/>
      <c r="C227" s="53"/>
      <c r="D227" s="53"/>
      <c r="E227" s="53"/>
      <c r="F227" s="53"/>
      <c r="G227" s="53"/>
      <c r="H227" s="53"/>
      <c r="I227" s="53"/>
      <c r="J227" s="53"/>
      <c r="K227" s="64"/>
    </row>
    <row r="228" spans="2:11" x14ac:dyDescent="0.25">
      <c r="B228" s="63"/>
      <c r="C228" s="53"/>
      <c r="D228" s="53"/>
      <c r="E228" s="53"/>
      <c r="F228" s="53"/>
      <c r="G228" s="53"/>
      <c r="H228" s="53"/>
      <c r="I228" s="53"/>
      <c r="J228" s="53"/>
      <c r="K228" s="64"/>
    </row>
    <row r="229" spans="2:11" x14ac:dyDescent="0.25">
      <c r="B229" s="63"/>
      <c r="C229" s="53"/>
      <c r="D229" s="53"/>
      <c r="E229" s="53"/>
      <c r="F229" s="53"/>
      <c r="G229" s="53"/>
      <c r="H229" s="53"/>
      <c r="I229" s="53"/>
      <c r="J229" s="53"/>
      <c r="K229" s="64"/>
    </row>
    <row r="230" spans="2:11" x14ac:dyDescent="0.25">
      <c r="B230" s="63"/>
      <c r="C230" s="53"/>
      <c r="D230" s="53"/>
      <c r="E230" s="53"/>
      <c r="F230" s="53"/>
      <c r="G230" s="53"/>
      <c r="H230" s="53"/>
      <c r="I230" s="53"/>
      <c r="J230" s="53"/>
      <c r="K230" s="64"/>
    </row>
    <row r="231" spans="2:11" x14ac:dyDescent="0.25">
      <c r="B231" s="63"/>
      <c r="C231" s="53"/>
      <c r="D231" s="53"/>
      <c r="E231" s="53"/>
      <c r="F231" s="53"/>
      <c r="G231" s="53"/>
      <c r="H231" s="53"/>
      <c r="I231" s="53"/>
      <c r="J231" s="53"/>
      <c r="K231" s="64"/>
    </row>
    <row r="232" spans="2:11" x14ac:dyDescent="0.25">
      <c r="B232" s="63"/>
      <c r="C232" s="53"/>
      <c r="D232" s="53"/>
      <c r="E232" s="53"/>
      <c r="F232" s="53"/>
      <c r="G232" s="53"/>
      <c r="H232" s="53"/>
      <c r="I232" s="53"/>
      <c r="J232" s="53"/>
      <c r="K232" s="64"/>
    </row>
    <row r="233" spans="2:11" x14ac:dyDescent="0.25">
      <c r="B233" s="63"/>
      <c r="C233" s="53"/>
      <c r="D233" s="53"/>
      <c r="E233" s="53"/>
      <c r="F233" s="53"/>
      <c r="G233" s="53"/>
      <c r="H233" s="53"/>
      <c r="I233" s="53"/>
      <c r="J233" s="53"/>
      <c r="K233" s="64"/>
    </row>
    <row r="234" spans="2:11" x14ac:dyDescent="0.25">
      <c r="B234" s="63"/>
      <c r="C234" s="53"/>
      <c r="D234" s="53"/>
      <c r="E234" s="53"/>
      <c r="F234" s="53"/>
      <c r="G234" s="53"/>
      <c r="H234" s="53"/>
      <c r="I234" s="53"/>
      <c r="J234" s="53"/>
      <c r="K234" s="64"/>
    </row>
    <row r="235" spans="2:11" x14ac:dyDescent="0.25">
      <c r="B235" s="63"/>
      <c r="C235" s="53"/>
      <c r="D235" s="53"/>
      <c r="E235" s="53"/>
      <c r="F235" s="53"/>
      <c r="G235" s="53"/>
      <c r="H235" s="53"/>
      <c r="I235" s="53"/>
      <c r="J235" s="53"/>
      <c r="K235" s="64"/>
    </row>
    <row r="236" spans="2:11" x14ac:dyDescent="0.25">
      <c r="B236" s="63"/>
      <c r="C236" s="53"/>
      <c r="D236" s="53"/>
      <c r="E236" s="53"/>
      <c r="F236" s="53"/>
      <c r="G236" s="53"/>
      <c r="H236" s="53"/>
      <c r="I236" s="53"/>
      <c r="J236" s="53"/>
      <c r="K236" s="64"/>
    </row>
    <row r="237" spans="2:11" x14ac:dyDescent="0.25">
      <c r="B237" s="63"/>
      <c r="C237" s="53"/>
      <c r="D237" s="53"/>
      <c r="E237" s="53"/>
      <c r="F237" s="53"/>
      <c r="G237" s="53"/>
      <c r="H237" s="53"/>
      <c r="I237" s="53"/>
      <c r="J237" s="53"/>
      <c r="K237" s="64"/>
    </row>
    <row r="238" spans="2:11" x14ac:dyDescent="0.25">
      <c r="B238" s="63"/>
      <c r="C238" s="53"/>
      <c r="D238" s="53"/>
      <c r="E238" s="53"/>
      <c r="F238" s="53"/>
      <c r="G238" s="53"/>
      <c r="H238" s="53"/>
      <c r="I238" s="53"/>
      <c r="J238" s="53"/>
      <c r="K238" s="64"/>
    </row>
    <row r="239" spans="2:11" x14ac:dyDescent="0.25">
      <c r="B239" s="63"/>
      <c r="C239" s="53"/>
      <c r="D239" s="53"/>
      <c r="E239" s="53"/>
      <c r="F239" s="53"/>
      <c r="G239" s="53"/>
      <c r="H239" s="53"/>
      <c r="I239" s="53"/>
      <c r="J239" s="53"/>
      <c r="K239" s="64"/>
    </row>
    <row r="240" spans="2:11" x14ac:dyDescent="0.25">
      <c r="B240" s="63"/>
      <c r="C240" s="53"/>
      <c r="D240" s="53"/>
      <c r="E240" s="53"/>
      <c r="F240" s="53"/>
      <c r="G240" s="53"/>
      <c r="H240" s="53"/>
      <c r="I240" s="53"/>
      <c r="J240" s="53"/>
      <c r="K240" s="64"/>
    </row>
    <row r="241" spans="2:11" x14ac:dyDescent="0.25">
      <c r="B241" s="63"/>
      <c r="C241" s="53"/>
      <c r="D241" s="53"/>
      <c r="E241" s="53"/>
      <c r="F241" s="53"/>
      <c r="G241" s="53"/>
      <c r="H241" s="53"/>
      <c r="I241" s="53"/>
      <c r="J241" s="53"/>
      <c r="K241" s="64"/>
    </row>
    <row r="242" spans="2:11" x14ac:dyDescent="0.25">
      <c r="B242" s="63"/>
      <c r="C242" s="53"/>
      <c r="D242" s="53"/>
      <c r="E242" s="53"/>
      <c r="F242" s="53"/>
      <c r="G242" s="53"/>
      <c r="H242" s="53"/>
      <c r="I242" s="53"/>
      <c r="J242" s="53"/>
      <c r="K242" s="64"/>
    </row>
    <row r="243" spans="2:11" x14ac:dyDescent="0.25">
      <c r="B243" s="63"/>
      <c r="C243" s="53"/>
      <c r="D243" s="53"/>
      <c r="E243" s="53"/>
      <c r="F243" s="53"/>
      <c r="G243" s="53"/>
      <c r="H243" s="53"/>
      <c r="I243" s="53"/>
      <c r="J243" s="53"/>
      <c r="K243" s="64"/>
    </row>
    <row r="244" spans="2:11" x14ac:dyDescent="0.25">
      <c r="B244" s="63"/>
      <c r="C244" s="53"/>
      <c r="D244" s="53"/>
      <c r="E244" s="53"/>
      <c r="F244" s="53"/>
      <c r="G244" s="53"/>
      <c r="H244" s="53"/>
      <c r="I244" s="53"/>
      <c r="J244" s="53"/>
      <c r="K244" s="64"/>
    </row>
    <row r="245" spans="2:11" x14ac:dyDescent="0.25">
      <c r="B245" s="63"/>
      <c r="C245" s="53"/>
      <c r="D245" s="53"/>
      <c r="E245" s="53"/>
      <c r="F245" s="53"/>
      <c r="G245" s="53"/>
      <c r="H245" s="53"/>
      <c r="I245" s="53"/>
      <c r="J245" s="53"/>
      <c r="K245" s="64"/>
    </row>
    <row r="246" spans="2:11" x14ac:dyDescent="0.25">
      <c r="B246" s="63"/>
      <c r="C246" s="53"/>
      <c r="D246" s="53"/>
      <c r="E246" s="53"/>
      <c r="F246" s="53"/>
      <c r="G246" s="53"/>
      <c r="H246" s="53"/>
      <c r="I246" s="53"/>
      <c r="J246" s="53"/>
      <c r="K246" s="64"/>
    </row>
    <row r="247" spans="2:11" x14ac:dyDescent="0.25">
      <c r="B247" s="63"/>
      <c r="C247" s="53"/>
      <c r="D247" s="53"/>
      <c r="E247" s="53"/>
      <c r="F247" s="53"/>
      <c r="G247" s="53"/>
      <c r="H247" s="53"/>
      <c r="I247" s="53"/>
      <c r="J247" s="53"/>
      <c r="K247" s="64"/>
    </row>
    <row r="248" spans="2:11" x14ac:dyDescent="0.25">
      <c r="B248" s="63"/>
      <c r="C248" s="53"/>
      <c r="D248" s="53"/>
      <c r="E248" s="53"/>
      <c r="F248" s="53"/>
      <c r="G248" s="53"/>
      <c r="H248" s="53"/>
      <c r="I248" s="53"/>
      <c r="J248" s="53"/>
      <c r="K248" s="64"/>
    </row>
    <row r="249" spans="2:11" x14ac:dyDescent="0.25">
      <c r="B249" s="63"/>
      <c r="C249" s="53"/>
      <c r="D249" s="53"/>
      <c r="E249" s="53"/>
      <c r="F249" s="53"/>
      <c r="G249" s="53"/>
      <c r="H249" s="53"/>
      <c r="I249" s="53"/>
      <c r="J249" s="53"/>
      <c r="K249" s="64"/>
    </row>
    <row r="250" spans="2:11" x14ac:dyDescent="0.25">
      <c r="B250" s="63"/>
      <c r="C250" s="53"/>
      <c r="D250" s="53"/>
      <c r="E250" s="53"/>
      <c r="F250" s="53"/>
      <c r="G250" s="53"/>
      <c r="H250" s="53"/>
      <c r="I250" s="53"/>
      <c r="J250" s="53"/>
      <c r="K250" s="64"/>
    </row>
    <row r="251" spans="2:11" x14ac:dyDescent="0.25">
      <c r="B251" s="63"/>
      <c r="C251" s="53"/>
      <c r="D251" s="53"/>
      <c r="E251" s="53"/>
      <c r="F251" s="53"/>
      <c r="G251" s="53"/>
      <c r="H251" s="53"/>
      <c r="I251" s="53"/>
      <c r="J251" s="53"/>
      <c r="K251" s="64"/>
    </row>
    <row r="252" spans="2:11" x14ac:dyDescent="0.25">
      <c r="B252" s="63"/>
      <c r="C252" s="53"/>
      <c r="D252" s="53"/>
      <c r="E252" s="53"/>
      <c r="F252" s="53"/>
      <c r="G252" s="53"/>
      <c r="H252" s="53"/>
      <c r="I252" s="53"/>
      <c r="J252" s="53"/>
      <c r="K252" s="64"/>
    </row>
    <row r="253" spans="2:11" x14ac:dyDescent="0.25">
      <c r="B253" s="63"/>
      <c r="C253" s="53"/>
      <c r="D253" s="53"/>
      <c r="E253" s="53"/>
      <c r="F253" s="53"/>
      <c r="G253" s="53"/>
      <c r="H253" s="53"/>
      <c r="I253" s="53"/>
      <c r="J253" s="53"/>
      <c r="K253" s="64"/>
    </row>
    <row r="254" spans="2:11" x14ac:dyDescent="0.25">
      <c r="B254" s="63"/>
      <c r="C254" s="53"/>
      <c r="D254" s="53"/>
      <c r="E254" s="53"/>
      <c r="F254" s="53"/>
      <c r="G254" s="53"/>
      <c r="H254" s="53"/>
      <c r="I254" s="53"/>
      <c r="J254" s="53"/>
      <c r="K254" s="64"/>
    </row>
    <row r="255" spans="2:11" x14ac:dyDescent="0.25">
      <c r="B255" s="63"/>
      <c r="C255" s="53"/>
      <c r="D255" s="53"/>
      <c r="E255" s="53"/>
      <c r="F255" s="53"/>
      <c r="G255" s="53"/>
      <c r="H255" s="53"/>
      <c r="I255" s="53"/>
      <c r="J255" s="53"/>
      <c r="K255" s="64"/>
    </row>
    <row r="256" spans="2:11" x14ac:dyDescent="0.25">
      <c r="B256" s="63"/>
      <c r="C256" s="53"/>
      <c r="D256" s="53"/>
      <c r="E256" s="53"/>
      <c r="F256" s="53"/>
      <c r="G256" s="53"/>
      <c r="H256" s="53"/>
      <c r="I256" s="53"/>
      <c r="J256" s="53"/>
      <c r="K256" s="64"/>
    </row>
    <row r="257" spans="2:11" x14ac:dyDescent="0.25">
      <c r="B257" s="63"/>
      <c r="C257" s="53"/>
      <c r="D257" s="53"/>
      <c r="E257" s="53"/>
      <c r="F257" s="53"/>
      <c r="G257" s="53"/>
      <c r="H257" s="53"/>
      <c r="I257" s="53"/>
      <c r="J257" s="53"/>
      <c r="K257" s="64"/>
    </row>
    <row r="258" spans="2:11" x14ac:dyDescent="0.25">
      <c r="B258" s="63"/>
      <c r="C258" s="53"/>
      <c r="D258" s="53"/>
      <c r="E258" s="53"/>
      <c r="F258" s="53"/>
      <c r="G258" s="53"/>
      <c r="H258" s="53"/>
      <c r="I258" s="53"/>
      <c r="J258" s="53"/>
      <c r="K258" s="64"/>
    </row>
    <row r="259" spans="2:11" x14ac:dyDescent="0.25">
      <c r="B259" s="63"/>
      <c r="C259" s="53"/>
      <c r="D259" s="53"/>
      <c r="E259" s="53"/>
      <c r="F259" s="53"/>
      <c r="G259" s="53"/>
      <c r="H259" s="53"/>
      <c r="I259" s="53"/>
      <c r="J259" s="53"/>
      <c r="K259" s="64"/>
    </row>
    <row r="260" spans="2:11" x14ac:dyDescent="0.25">
      <c r="B260" s="63"/>
      <c r="C260" s="53"/>
      <c r="D260" s="53"/>
      <c r="E260" s="53"/>
      <c r="F260" s="53"/>
      <c r="G260" s="53"/>
      <c r="H260" s="53"/>
      <c r="I260" s="53"/>
      <c r="J260" s="53"/>
      <c r="K260" s="64"/>
    </row>
    <row r="261" spans="2:11" x14ac:dyDescent="0.25">
      <c r="B261" s="63"/>
      <c r="C261" s="53"/>
      <c r="D261" s="53"/>
      <c r="E261" s="53"/>
      <c r="F261" s="53"/>
      <c r="G261" s="53"/>
      <c r="H261" s="53"/>
      <c r="I261" s="53"/>
      <c r="J261" s="53"/>
      <c r="K261" s="64"/>
    </row>
    <row r="262" spans="2:11" x14ac:dyDescent="0.25">
      <c r="B262" s="65"/>
      <c r="C262" s="54"/>
      <c r="D262" s="54"/>
      <c r="E262" s="54"/>
      <c r="F262" s="54"/>
      <c r="G262" s="54"/>
      <c r="H262" s="54"/>
      <c r="I262" s="54"/>
      <c r="J262" s="54"/>
      <c r="K262" s="66"/>
    </row>
    <row r="265" spans="2:11" x14ac:dyDescent="0.25">
      <c r="B265" s="61"/>
      <c r="C265" s="52"/>
      <c r="D265" s="52"/>
      <c r="E265" s="52"/>
      <c r="F265" s="52"/>
      <c r="G265" s="52"/>
      <c r="H265" s="52"/>
      <c r="I265" s="52"/>
      <c r="J265" s="52"/>
      <c r="K265" s="62"/>
    </row>
    <row r="266" spans="2:11" x14ac:dyDescent="0.25">
      <c r="B266" s="63"/>
      <c r="C266" s="53"/>
      <c r="D266" s="53"/>
      <c r="E266" s="53"/>
      <c r="F266" s="53"/>
      <c r="G266" s="53"/>
      <c r="H266" s="53"/>
      <c r="I266" s="53"/>
      <c r="J266" s="53"/>
      <c r="K266" s="64"/>
    </row>
    <row r="267" spans="2:11" x14ac:dyDescent="0.25">
      <c r="B267" s="63"/>
      <c r="C267" s="53"/>
      <c r="D267" s="53"/>
      <c r="E267" s="53"/>
      <c r="F267" s="53"/>
      <c r="G267" s="53"/>
      <c r="H267" s="53"/>
      <c r="I267" s="53"/>
      <c r="J267" s="53"/>
      <c r="K267" s="64"/>
    </row>
    <row r="268" spans="2:11" x14ac:dyDescent="0.25">
      <c r="B268" s="63"/>
      <c r="C268" s="53"/>
      <c r="D268" s="53"/>
      <c r="E268" s="53"/>
      <c r="F268" s="53"/>
      <c r="G268" s="53"/>
      <c r="H268" s="53"/>
      <c r="I268" s="53"/>
      <c r="J268" s="53"/>
      <c r="K268" s="64"/>
    </row>
    <row r="269" spans="2:11" x14ac:dyDescent="0.25">
      <c r="B269" s="63"/>
      <c r="C269" s="53"/>
      <c r="D269" s="53"/>
      <c r="E269" s="53"/>
      <c r="F269" s="53"/>
      <c r="G269" s="53"/>
      <c r="H269" s="53"/>
      <c r="I269" s="53"/>
      <c r="J269" s="53"/>
      <c r="K269" s="64"/>
    </row>
    <row r="270" spans="2:11" x14ac:dyDescent="0.25">
      <c r="B270" s="63"/>
      <c r="C270" s="53"/>
      <c r="D270" s="53"/>
      <c r="E270" s="53"/>
      <c r="F270" s="53"/>
      <c r="G270" s="53"/>
      <c r="H270" s="53"/>
      <c r="I270" s="53"/>
      <c r="J270" s="53"/>
      <c r="K270" s="64"/>
    </row>
    <row r="271" spans="2:11" x14ac:dyDescent="0.25">
      <c r="B271" s="63"/>
      <c r="C271" s="53"/>
      <c r="D271" s="53"/>
      <c r="E271" s="53"/>
      <c r="F271" s="53"/>
      <c r="G271" s="53"/>
      <c r="H271" s="53"/>
      <c r="I271" s="53"/>
      <c r="J271" s="53"/>
      <c r="K271" s="64"/>
    </row>
    <row r="272" spans="2:11" x14ac:dyDescent="0.25">
      <c r="B272" s="63"/>
      <c r="C272" s="53"/>
      <c r="D272" s="53"/>
      <c r="E272" s="53"/>
      <c r="F272" s="53"/>
      <c r="G272" s="53"/>
      <c r="H272" s="53"/>
      <c r="I272" s="53"/>
      <c r="J272" s="53"/>
      <c r="K272" s="64"/>
    </row>
    <row r="273" spans="2:11" x14ac:dyDescent="0.25">
      <c r="B273" s="63"/>
      <c r="C273" s="53"/>
      <c r="D273" s="53"/>
      <c r="E273" s="53"/>
      <c r="F273" s="53"/>
      <c r="G273" s="53"/>
      <c r="H273" s="53"/>
      <c r="I273" s="53"/>
      <c r="J273" s="53"/>
      <c r="K273" s="64"/>
    </row>
    <row r="274" spans="2:11" x14ac:dyDescent="0.25">
      <c r="B274" s="63"/>
      <c r="C274" s="53"/>
      <c r="D274" s="53"/>
      <c r="E274" s="53"/>
      <c r="F274" s="53"/>
      <c r="G274" s="53"/>
      <c r="H274" s="53"/>
      <c r="I274" s="53"/>
      <c r="J274" s="53"/>
      <c r="K274" s="64"/>
    </row>
    <row r="275" spans="2:11" x14ac:dyDescent="0.25">
      <c r="B275" s="63"/>
      <c r="C275" s="53"/>
      <c r="D275" s="53"/>
      <c r="E275" s="53"/>
      <c r="F275" s="53"/>
      <c r="G275" s="53"/>
      <c r="H275" s="53"/>
      <c r="I275" s="53"/>
      <c r="J275" s="53"/>
      <c r="K275" s="64"/>
    </row>
    <row r="276" spans="2:11" x14ac:dyDescent="0.25">
      <c r="B276" s="63"/>
      <c r="C276" s="53"/>
      <c r="D276" s="53"/>
      <c r="E276" s="53"/>
      <c r="F276" s="53"/>
      <c r="G276" s="53"/>
      <c r="H276" s="53"/>
      <c r="I276" s="53"/>
      <c r="J276" s="53"/>
      <c r="K276" s="64"/>
    </row>
    <row r="277" spans="2:11" x14ac:dyDescent="0.25">
      <c r="B277" s="63"/>
      <c r="C277" s="53"/>
      <c r="D277" s="53"/>
      <c r="E277" s="53"/>
      <c r="F277" s="53"/>
      <c r="G277" s="53"/>
      <c r="H277" s="53"/>
      <c r="I277" s="53"/>
      <c r="J277" s="53"/>
      <c r="K277" s="64"/>
    </row>
    <row r="278" spans="2:11" x14ac:dyDescent="0.25">
      <c r="B278" s="63"/>
      <c r="C278" s="53"/>
      <c r="D278" s="53"/>
      <c r="E278" s="53"/>
      <c r="F278" s="53"/>
      <c r="G278" s="53"/>
      <c r="H278" s="53"/>
      <c r="I278" s="53"/>
      <c r="J278" s="53"/>
      <c r="K278" s="64"/>
    </row>
    <row r="279" spans="2:11" x14ac:dyDescent="0.25">
      <c r="B279" s="63"/>
      <c r="C279" s="53"/>
      <c r="D279" s="53"/>
      <c r="E279" s="53"/>
      <c r="F279" s="53"/>
      <c r="G279" s="53"/>
      <c r="H279" s="53"/>
      <c r="I279" s="53"/>
      <c r="J279" s="53"/>
      <c r="K279" s="64"/>
    </row>
    <row r="280" spans="2:11" x14ac:dyDescent="0.25">
      <c r="B280" s="63"/>
      <c r="C280" s="53"/>
      <c r="D280" s="53"/>
      <c r="E280" s="53"/>
      <c r="F280" s="53"/>
      <c r="G280" s="53"/>
      <c r="H280" s="53"/>
      <c r="I280" s="53"/>
      <c r="J280" s="53"/>
      <c r="K280" s="64"/>
    </row>
    <row r="281" spans="2:11" x14ac:dyDescent="0.25">
      <c r="B281" s="63"/>
      <c r="C281" s="53"/>
      <c r="D281" s="53"/>
      <c r="E281" s="53"/>
      <c r="F281" s="53"/>
      <c r="G281" s="53"/>
      <c r="H281" s="53"/>
      <c r="I281" s="53"/>
      <c r="J281" s="53"/>
      <c r="K281" s="64"/>
    </row>
    <row r="282" spans="2:11" x14ac:dyDescent="0.25">
      <c r="B282" s="63"/>
      <c r="C282" s="53"/>
      <c r="D282" s="53"/>
      <c r="E282" s="53"/>
      <c r="F282" s="53"/>
      <c r="G282" s="53"/>
      <c r="H282" s="53"/>
      <c r="I282" s="53"/>
      <c r="J282" s="53"/>
      <c r="K282" s="64"/>
    </row>
    <row r="283" spans="2:11" x14ac:dyDescent="0.25">
      <c r="B283" s="63"/>
      <c r="C283" s="53"/>
      <c r="D283" s="53"/>
      <c r="E283" s="53"/>
      <c r="F283" s="53"/>
      <c r="G283" s="53"/>
      <c r="H283" s="53"/>
      <c r="I283" s="53"/>
      <c r="J283" s="53"/>
      <c r="K283" s="64"/>
    </row>
    <row r="284" spans="2:11" x14ac:dyDescent="0.25">
      <c r="B284" s="63"/>
      <c r="C284" s="53"/>
      <c r="D284" s="53"/>
      <c r="E284" s="53"/>
      <c r="F284" s="53"/>
      <c r="G284" s="53"/>
      <c r="H284" s="53"/>
      <c r="I284" s="53"/>
      <c r="J284" s="53"/>
      <c r="K284" s="64"/>
    </row>
    <row r="285" spans="2:11" x14ac:dyDescent="0.25">
      <c r="B285" s="63"/>
      <c r="C285" s="53"/>
      <c r="D285" s="53"/>
      <c r="E285" s="53"/>
      <c r="F285" s="53"/>
      <c r="G285" s="53"/>
      <c r="H285" s="53"/>
      <c r="I285" s="53"/>
      <c r="J285" s="53"/>
      <c r="K285" s="64"/>
    </row>
    <row r="286" spans="2:11" x14ac:dyDescent="0.25">
      <c r="B286" s="63"/>
      <c r="C286" s="53"/>
      <c r="D286" s="53"/>
      <c r="E286" s="53"/>
      <c r="F286" s="53"/>
      <c r="G286" s="53"/>
      <c r="H286" s="53"/>
      <c r="I286" s="53"/>
      <c r="J286" s="53"/>
      <c r="K286" s="64"/>
    </row>
    <row r="287" spans="2:11" x14ac:dyDescent="0.25">
      <c r="B287" s="63"/>
      <c r="C287" s="53"/>
      <c r="D287" s="53"/>
      <c r="E287" s="53"/>
      <c r="F287" s="53"/>
      <c r="G287" s="53"/>
      <c r="H287" s="53"/>
      <c r="I287" s="53"/>
      <c r="J287" s="53"/>
      <c r="K287" s="64"/>
    </row>
    <row r="288" spans="2:11" x14ac:dyDescent="0.25">
      <c r="B288" s="63"/>
      <c r="C288" s="53"/>
      <c r="D288" s="53"/>
      <c r="E288" s="53"/>
      <c r="F288" s="53"/>
      <c r="G288" s="53"/>
      <c r="H288" s="53"/>
      <c r="I288" s="53"/>
      <c r="J288" s="53"/>
      <c r="K288" s="64"/>
    </row>
    <row r="289" spans="2:11" x14ac:dyDescent="0.25">
      <c r="B289" s="63"/>
      <c r="C289" s="53"/>
      <c r="D289" s="53"/>
      <c r="E289" s="53"/>
      <c r="F289" s="53"/>
      <c r="G289" s="53"/>
      <c r="H289" s="53"/>
      <c r="I289" s="53"/>
      <c r="J289" s="53"/>
      <c r="K289" s="64"/>
    </row>
    <row r="290" spans="2:11" x14ac:dyDescent="0.25">
      <c r="B290" s="63"/>
      <c r="C290" s="53"/>
      <c r="D290" s="53"/>
      <c r="E290" s="53"/>
      <c r="F290" s="53"/>
      <c r="G290" s="53"/>
      <c r="H290" s="53"/>
      <c r="I290" s="53"/>
      <c r="J290" s="53"/>
      <c r="K290" s="64"/>
    </row>
    <row r="291" spans="2:11" x14ac:dyDescent="0.25">
      <c r="B291" s="63"/>
      <c r="C291" s="53"/>
      <c r="D291" s="53"/>
      <c r="E291" s="53"/>
      <c r="F291" s="53"/>
      <c r="G291" s="53"/>
      <c r="H291" s="53"/>
      <c r="I291" s="53"/>
      <c r="J291" s="53"/>
      <c r="K291" s="64"/>
    </row>
    <row r="292" spans="2:11" x14ac:dyDescent="0.25">
      <c r="B292" s="63"/>
      <c r="C292" s="53"/>
      <c r="D292" s="53"/>
      <c r="E292" s="53"/>
      <c r="F292" s="53"/>
      <c r="G292" s="53"/>
      <c r="H292" s="53"/>
      <c r="I292" s="53"/>
      <c r="J292" s="53"/>
      <c r="K292" s="64"/>
    </row>
    <row r="293" spans="2:11" x14ac:dyDescent="0.25">
      <c r="B293" s="63"/>
      <c r="C293" s="53"/>
      <c r="D293" s="53"/>
      <c r="E293" s="53"/>
      <c r="F293" s="53"/>
      <c r="G293" s="53"/>
      <c r="H293" s="53"/>
      <c r="I293" s="53"/>
      <c r="J293" s="53"/>
      <c r="K293" s="64"/>
    </row>
    <row r="294" spans="2:11" x14ac:dyDescent="0.25">
      <c r="B294" s="63"/>
      <c r="C294" s="53"/>
      <c r="D294" s="53"/>
      <c r="E294" s="53"/>
      <c r="F294" s="53"/>
      <c r="G294" s="53"/>
      <c r="H294" s="53"/>
      <c r="I294" s="53"/>
      <c r="J294" s="53"/>
      <c r="K294" s="64"/>
    </row>
    <row r="295" spans="2:11" x14ac:dyDescent="0.25">
      <c r="B295" s="63"/>
      <c r="C295" s="53"/>
      <c r="D295" s="53"/>
      <c r="E295" s="53"/>
      <c r="F295" s="53"/>
      <c r="G295" s="53"/>
      <c r="H295" s="53"/>
      <c r="I295" s="53"/>
      <c r="J295" s="53"/>
      <c r="K295" s="64"/>
    </row>
    <row r="296" spans="2:11" x14ac:dyDescent="0.25">
      <c r="B296" s="63"/>
      <c r="C296" s="53"/>
      <c r="D296" s="53"/>
      <c r="E296" s="53"/>
      <c r="F296" s="53"/>
      <c r="G296" s="53"/>
      <c r="H296" s="53"/>
      <c r="I296" s="53"/>
      <c r="J296" s="53"/>
      <c r="K296" s="64"/>
    </row>
    <row r="297" spans="2:11" x14ac:dyDescent="0.25">
      <c r="B297" s="63"/>
      <c r="C297" s="53"/>
      <c r="D297" s="53"/>
      <c r="E297" s="53"/>
      <c r="F297" s="53"/>
      <c r="G297" s="53"/>
      <c r="H297" s="53"/>
      <c r="I297" s="53"/>
      <c r="J297" s="53"/>
      <c r="K297" s="64"/>
    </row>
    <row r="298" spans="2:11" x14ac:dyDescent="0.25">
      <c r="B298" s="63"/>
      <c r="C298" s="53"/>
      <c r="D298" s="53"/>
      <c r="E298" s="53"/>
      <c r="F298" s="53"/>
      <c r="G298" s="53"/>
      <c r="H298" s="53"/>
      <c r="I298" s="53"/>
      <c r="J298" s="53"/>
      <c r="K298" s="64"/>
    </row>
    <row r="299" spans="2:11" x14ac:dyDescent="0.25">
      <c r="B299" s="63"/>
      <c r="C299" s="53"/>
      <c r="D299" s="53"/>
      <c r="E299" s="53"/>
      <c r="F299" s="53"/>
      <c r="G299" s="53"/>
      <c r="H299" s="53"/>
      <c r="I299" s="53"/>
      <c r="J299" s="53"/>
      <c r="K299" s="64"/>
    </row>
    <row r="300" spans="2:11" x14ac:dyDescent="0.25">
      <c r="B300" s="63"/>
      <c r="C300" s="53"/>
      <c r="D300" s="53"/>
      <c r="E300" s="53"/>
      <c r="F300" s="53"/>
      <c r="G300" s="53"/>
      <c r="H300" s="53"/>
      <c r="I300" s="53"/>
      <c r="J300" s="53"/>
      <c r="K300" s="64"/>
    </row>
    <row r="301" spans="2:11" x14ac:dyDescent="0.25">
      <c r="B301" s="65"/>
      <c r="C301" s="54"/>
      <c r="D301" s="54"/>
      <c r="E301" s="54"/>
      <c r="F301" s="54"/>
      <c r="G301" s="54"/>
      <c r="H301" s="54"/>
      <c r="I301" s="54"/>
      <c r="J301" s="54"/>
      <c r="K301" s="66"/>
    </row>
  </sheetData>
  <pageMargins left="0.7" right="0.7" top="0.75" bottom="0.75" header="0.3" footer="0.3"/>
  <pageSetup paperSize="9" scale="79" fitToHeight="0" orientation="portrait" verticalDpi="1200" r:id="rId1"/>
  <rowBreaks count="7" manualBreakCount="7">
    <brk id="29" max="11" man="1"/>
    <brk id="68" max="11" man="1"/>
    <brk id="107" max="11" man="1"/>
    <brk id="146" max="11" man="1"/>
    <brk id="184" max="11" man="1"/>
    <brk id="224" max="11" man="1"/>
    <brk id="263" max="11" man="1"/>
  </rowBreaks>
  <colBreaks count="1" manualBreakCount="1">
    <brk id="12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99857-D755-4033-8559-78D4F83C2B6F}">
  <sheetPr>
    <pageSetUpPr fitToPage="1"/>
  </sheetPr>
  <dimension ref="B2:X113"/>
  <sheetViews>
    <sheetView view="pageBreakPreview" topLeftCell="A37" zoomScale="60" zoomScaleNormal="100" workbookViewId="0">
      <selection activeCell="AA46" sqref="AA46"/>
    </sheetView>
  </sheetViews>
  <sheetFormatPr defaultRowHeight="15" x14ac:dyDescent="0.25"/>
  <sheetData>
    <row r="2" spans="2:24" ht="26.25" x14ac:dyDescent="0.4">
      <c r="B2" s="19" t="s">
        <v>66</v>
      </c>
    </row>
    <row r="4" spans="2:24" x14ac:dyDescent="0.25">
      <c r="B4" s="6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62"/>
    </row>
    <row r="5" spans="2:24" x14ac:dyDescent="0.25">
      <c r="B5" s="6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64"/>
    </row>
    <row r="6" spans="2:24" x14ac:dyDescent="0.25">
      <c r="B6" s="6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64"/>
    </row>
    <row r="7" spans="2:24" x14ac:dyDescent="0.25">
      <c r="B7" s="6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64"/>
    </row>
    <row r="8" spans="2:24" x14ac:dyDescent="0.25">
      <c r="B8" s="6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64"/>
    </row>
    <row r="9" spans="2:24" x14ac:dyDescent="0.25">
      <c r="B9" s="6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64"/>
    </row>
    <row r="10" spans="2:24" x14ac:dyDescent="0.25">
      <c r="B10" s="6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64"/>
    </row>
    <row r="11" spans="2:24" x14ac:dyDescent="0.25">
      <c r="B11" s="6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64"/>
    </row>
    <row r="12" spans="2:24" x14ac:dyDescent="0.25">
      <c r="B12" s="6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64"/>
    </row>
    <row r="13" spans="2:24" x14ac:dyDescent="0.25">
      <c r="B13" s="6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64"/>
    </row>
    <row r="14" spans="2:24" x14ac:dyDescent="0.25">
      <c r="B14" s="6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64"/>
    </row>
    <row r="15" spans="2:24" x14ac:dyDescent="0.25">
      <c r="B15" s="6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64"/>
    </row>
    <row r="16" spans="2:24" x14ac:dyDescent="0.25">
      <c r="B16" s="6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64"/>
    </row>
    <row r="17" spans="2:24" x14ac:dyDescent="0.25">
      <c r="B17" s="6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64"/>
    </row>
    <row r="18" spans="2:24" x14ac:dyDescent="0.25">
      <c r="B18" s="6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64"/>
    </row>
    <row r="19" spans="2:24" x14ac:dyDescent="0.25">
      <c r="B19" s="6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64"/>
    </row>
    <row r="20" spans="2:24" x14ac:dyDescent="0.25">
      <c r="B20" s="6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64"/>
    </row>
    <row r="21" spans="2:24" x14ac:dyDescent="0.25">
      <c r="B21" s="6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64"/>
    </row>
    <row r="22" spans="2:24" x14ac:dyDescent="0.25">
      <c r="B22" s="6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64"/>
    </row>
    <row r="23" spans="2:24" x14ac:dyDescent="0.25">
      <c r="B23" s="6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64"/>
    </row>
    <row r="24" spans="2:24" x14ac:dyDescent="0.25">
      <c r="B24" s="6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64"/>
    </row>
    <row r="25" spans="2:24" x14ac:dyDescent="0.25">
      <c r="B25" s="6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64"/>
    </row>
    <row r="26" spans="2:24" x14ac:dyDescent="0.25">
      <c r="B26" s="6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64"/>
    </row>
    <row r="27" spans="2:24" x14ac:dyDescent="0.25">
      <c r="B27" s="6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64"/>
    </row>
    <row r="28" spans="2:24" x14ac:dyDescent="0.25">
      <c r="B28" s="6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64"/>
    </row>
    <row r="29" spans="2:24" x14ac:dyDescent="0.25">
      <c r="B29" s="6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64"/>
    </row>
    <row r="30" spans="2:24" x14ac:dyDescent="0.25">
      <c r="B30" s="6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64"/>
    </row>
    <row r="31" spans="2:24" x14ac:dyDescent="0.25">
      <c r="B31" s="6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64"/>
    </row>
    <row r="32" spans="2:24" x14ac:dyDescent="0.25">
      <c r="B32" s="6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64"/>
    </row>
    <row r="33" spans="2:24" x14ac:dyDescent="0.25">
      <c r="B33" s="6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64"/>
    </row>
    <row r="34" spans="2:24" x14ac:dyDescent="0.25">
      <c r="B34" s="6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64"/>
    </row>
    <row r="35" spans="2:24" x14ac:dyDescent="0.25">
      <c r="B35" s="6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64"/>
    </row>
    <row r="36" spans="2:24" x14ac:dyDescent="0.25">
      <c r="B36" s="6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64"/>
    </row>
    <row r="37" spans="2:24" x14ac:dyDescent="0.25">
      <c r="B37" s="6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64"/>
    </row>
    <row r="38" spans="2:24" x14ac:dyDescent="0.25">
      <c r="B38" s="6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64"/>
    </row>
    <row r="39" spans="2:24" x14ac:dyDescent="0.25">
      <c r="B39" s="63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64"/>
    </row>
    <row r="40" spans="2:24" x14ac:dyDescent="0.25">
      <c r="B40" s="6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64"/>
    </row>
    <row r="41" spans="2:24" x14ac:dyDescent="0.25">
      <c r="B41" s="63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64"/>
    </row>
    <row r="42" spans="2:24" x14ac:dyDescent="0.25">
      <c r="B42" s="6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64"/>
    </row>
    <row r="43" spans="2:24" x14ac:dyDescent="0.25">
      <c r="B43" s="6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64"/>
    </row>
    <row r="44" spans="2:24" x14ac:dyDescent="0.25">
      <c r="B44" s="6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64"/>
    </row>
    <row r="45" spans="2:24" x14ac:dyDescent="0.25">
      <c r="B45" s="6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64"/>
    </row>
    <row r="46" spans="2:24" x14ac:dyDescent="0.25">
      <c r="B46" s="63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64"/>
    </row>
    <row r="47" spans="2:24" x14ac:dyDescent="0.25">
      <c r="B47" s="63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64"/>
    </row>
    <row r="48" spans="2:24" x14ac:dyDescent="0.25">
      <c r="B48" s="63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64"/>
    </row>
    <row r="49" spans="2:24" x14ac:dyDescent="0.25">
      <c r="B49" s="6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64"/>
    </row>
    <row r="50" spans="2:24" x14ac:dyDescent="0.25">
      <c r="B50" s="63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64"/>
    </row>
    <row r="51" spans="2:24" x14ac:dyDescent="0.25">
      <c r="B51" s="63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64"/>
    </row>
    <row r="52" spans="2:24" x14ac:dyDescent="0.25">
      <c r="B52" s="63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64"/>
    </row>
    <row r="53" spans="2:24" x14ac:dyDescent="0.25">
      <c r="B53" s="6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64"/>
    </row>
    <row r="54" spans="2:24" x14ac:dyDescent="0.25">
      <c r="B54" s="6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64"/>
    </row>
    <row r="55" spans="2:24" x14ac:dyDescent="0.25">
      <c r="B55" s="63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64"/>
    </row>
    <row r="56" spans="2:24" x14ac:dyDescent="0.25">
      <c r="B56" s="65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66"/>
    </row>
    <row r="60" spans="2:24" x14ac:dyDescent="0.25">
      <c r="B60" s="61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62"/>
    </row>
    <row r="61" spans="2:24" x14ac:dyDescent="0.25">
      <c r="B61" s="6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64"/>
    </row>
    <row r="62" spans="2:24" x14ac:dyDescent="0.25">
      <c r="B62" s="6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64"/>
    </row>
    <row r="63" spans="2:24" x14ac:dyDescent="0.25">
      <c r="B63" s="6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64"/>
    </row>
    <row r="64" spans="2:24" x14ac:dyDescent="0.25">
      <c r="B64" s="6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64"/>
    </row>
    <row r="65" spans="2:24" x14ac:dyDescent="0.25">
      <c r="B65" s="6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64"/>
    </row>
    <row r="66" spans="2:24" x14ac:dyDescent="0.25">
      <c r="B66" s="6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64"/>
    </row>
    <row r="67" spans="2:24" x14ac:dyDescent="0.25">
      <c r="B67" s="6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64"/>
    </row>
    <row r="68" spans="2:24" x14ac:dyDescent="0.25">
      <c r="B68" s="6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64"/>
    </row>
    <row r="69" spans="2:24" x14ac:dyDescent="0.25">
      <c r="B69" s="6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4"/>
    </row>
    <row r="70" spans="2:24" x14ac:dyDescent="0.25">
      <c r="B70" s="6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64"/>
    </row>
    <row r="71" spans="2:24" x14ac:dyDescent="0.25">
      <c r="B71" s="6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64"/>
    </row>
    <row r="72" spans="2:24" x14ac:dyDescent="0.25">
      <c r="B72" s="63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64"/>
    </row>
    <row r="73" spans="2:24" x14ac:dyDescent="0.25">
      <c r="B73" s="63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64"/>
    </row>
    <row r="74" spans="2:24" x14ac:dyDescent="0.25">
      <c r="B74" s="63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64"/>
    </row>
    <row r="75" spans="2:24" x14ac:dyDescent="0.25">
      <c r="B75" s="63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64"/>
    </row>
    <row r="76" spans="2:24" x14ac:dyDescent="0.25">
      <c r="B76" s="63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64"/>
    </row>
    <row r="77" spans="2:24" x14ac:dyDescent="0.25">
      <c r="B77" s="63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64"/>
    </row>
    <row r="78" spans="2:24" x14ac:dyDescent="0.25">
      <c r="B78" s="63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64"/>
    </row>
    <row r="79" spans="2:24" x14ac:dyDescent="0.25">
      <c r="B79" s="6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64"/>
    </row>
    <row r="80" spans="2:24" x14ac:dyDescent="0.25">
      <c r="B80" s="6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64"/>
    </row>
    <row r="81" spans="2:24" x14ac:dyDescent="0.25">
      <c r="B81" s="6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64"/>
    </row>
    <row r="82" spans="2:24" x14ac:dyDescent="0.25">
      <c r="B82" s="63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64"/>
    </row>
    <row r="83" spans="2:24" x14ac:dyDescent="0.25">
      <c r="B83" s="6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64"/>
    </row>
    <row r="84" spans="2:24" x14ac:dyDescent="0.25">
      <c r="B84" s="6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64"/>
    </row>
    <row r="85" spans="2:24" x14ac:dyDescent="0.25">
      <c r="B85" s="63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64"/>
    </row>
    <row r="86" spans="2:24" x14ac:dyDescent="0.25">
      <c r="B86" s="6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64"/>
    </row>
    <row r="87" spans="2:24" x14ac:dyDescent="0.25">
      <c r="B87" s="6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64"/>
    </row>
    <row r="88" spans="2:24" x14ac:dyDescent="0.25">
      <c r="B88" s="63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64"/>
    </row>
    <row r="89" spans="2:24" x14ac:dyDescent="0.25">
      <c r="B89" s="6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64"/>
    </row>
    <row r="90" spans="2:24" x14ac:dyDescent="0.25">
      <c r="B90" s="6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64"/>
    </row>
    <row r="91" spans="2:24" x14ac:dyDescent="0.25">
      <c r="B91" s="6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64"/>
    </row>
    <row r="92" spans="2:24" x14ac:dyDescent="0.25">
      <c r="B92" s="6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64"/>
    </row>
    <row r="93" spans="2:24" x14ac:dyDescent="0.25">
      <c r="B93" s="6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64"/>
    </row>
    <row r="94" spans="2:24" x14ac:dyDescent="0.25">
      <c r="B94" s="6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64"/>
    </row>
    <row r="95" spans="2:24" x14ac:dyDescent="0.25">
      <c r="B95" s="6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64"/>
    </row>
    <row r="96" spans="2:24" x14ac:dyDescent="0.25">
      <c r="B96" s="6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64"/>
    </row>
    <row r="97" spans="2:24" x14ac:dyDescent="0.25">
      <c r="B97" s="6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64"/>
    </row>
    <row r="98" spans="2:24" x14ac:dyDescent="0.25">
      <c r="B98" s="6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64"/>
    </row>
    <row r="99" spans="2:24" x14ac:dyDescent="0.25">
      <c r="B99" s="6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64"/>
    </row>
    <row r="100" spans="2:24" x14ac:dyDescent="0.25">
      <c r="B100" s="6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64"/>
    </row>
    <row r="101" spans="2:24" x14ac:dyDescent="0.25">
      <c r="B101" s="6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64"/>
    </row>
    <row r="102" spans="2:24" x14ac:dyDescent="0.25">
      <c r="B102" s="6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64"/>
    </row>
    <row r="103" spans="2:24" x14ac:dyDescent="0.25">
      <c r="B103" s="6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64"/>
    </row>
    <row r="104" spans="2:24" x14ac:dyDescent="0.25">
      <c r="B104" s="6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64"/>
    </row>
    <row r="105" spans="2:24" x14ac:dyDescent="0.25">
      <c r="B105" s="6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64"/>
    </row>
    <row r="106" spans="2:24" x14ac:dyDescent="0.25">
      <c r="B106" s="6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64"/>
    </row>
    <row r="107" spans="2:24" x14ac:dyDescent="0.25">
      <c r="B107" s="6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64"/>
    </row>
    <row r="108" spans="2:24" x14ac:dyDescent="0.25">
      <c r="B108" s="6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64"/>
    </row>
    <row r="109" spans="2:24" x14ac:dyDescent="0.25">
      <c r="B109" s="6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64"/>
    </row>
    <row r="110" spans="2:24" x14ac:dyDescent="0.25">
      <c r="B110" s="6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64"/>
    </row>
    <row r="111" spans="2:24" x14ac:dyDescent="0.25">
      <c r="B111" s="6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64"/>
    </row>
    <row r="112" spans="2:24" x14ac:dyDescent="0.25">
      <c r="B112" s="6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64"/>
    </row>
    <row r="113" spans="2:24" x14ac:dyDescent="0.25">
      <c r="B113" s="65"/>
      <c r="C113" s="54"/>
      <c r="D113" s="54"/>
      <c r="E113" s="54"/>
      <c r="F113" s="54"/>
      <c r="G113" s="54"/>
      <c r="H113" s="54"/>
      <c r="I113" s="54"/>
      <c r="J113" s="54"/>
      <c r="K113" s="54"/>
      <c r="L113" s="54"/>
      <c r="M113" s="54"/>
      <c r="N113" s="54"/>
      <c r="O113" s="54"/>
      <c r="P113" s="54"/>
      <c r="Q113" s="54"/>
      <c r="R113" s="54"/>
      <c r="S113" s="54"/>
      <c r="T113" s="54"/>
      <c r="U113" s="54"/>
      <c r="V113" s="54"/>
      <c r="W113" s="54"/>
      <c r="X113" s="66"/>
    </row>
  </sheetData>
  <pageMargins left="0.7" right="0.7" top="0.75" bottom="0.75" header="0.3" footer="0.3"/>
  <pageSetup paperSize="9" scale="57" fitToHeight="0" orientation="landscape" verticalDpi="1200" r:id="rId1"/>
  <rowBreaks count="1" manualBreakCount="1">
    <brk id="57" max="24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2C55F-D7E3-4FB4-8A63-404E21CAA35C}">
  <dimension ref="B3:D35"/>
  <sheetViews>
    <sheetView tabSelected="1" topLeftCell="A16" workbookViewId="0">
      <selection activeCell="F15" sqref="F15"/>
    </sheetView>
  </sheetViews>
  <sheetFormatPr defaultRowHeight="15" x14ac:dyDescent="0.25"/>
  <cols>
    <col min="2" max="2" width="44.42578125" bestFit="1" customWidth="1"/>
  </cols>
  <sheetData>
    <row r="3" spans="2:4" x14ac:dyDescent="0.25">
      <c r="B3" s="3" t="s">
        <v>67</v>
      </c>
      <c r="D3" s="3" t="s">
        <v>23</v>
      </c>
    </row>
    <row r="4" spans="2:4" x14ac:dyDescent="0.25">
      <c r="B4" s="2" t="s">
        <v>1</v>
      </c>
      <c r="D4" t="s">
        <v>32</v>
      </c>
    </row>
    <row r="5" spans="2:4" x14ac:dyDescent="0.25">
      <c r="B5" s="2" t="s">
        <v>2</v>
      </c>
      <c r="D5" t="s">
        <v>33</v>
      </c>
    </row>
    <row r="6" spans="2:4" x14ac:dyDescent="0.25">
      <c r="B6" s="2" t="s">
        <v>3</v>
      </c>
    </row>
    <row r="7" spans="2:4" x14ac:dyDescent="0.25">
      <c r="B7" s="2" t="s">
        <v>4</v>
      </c>
      <c r="D7" s="3" t="s">
        <v>106</v>
      </c>
    </row>
    <row r="8" spans="2:4" x14ac:dyDescent="0.25">
      <c r="B8" s="2" t="s">
        <v>5</v>
      </c>
      <c r="D8" t="s">
        <v>34</v>
      </c>
    </row>
    <row r="9" spans="2:4" x14ac:dyDescent="0.25">
      <c r="B9" s="2" t="s">
        <v>6</v>
      </c>
      <c r="D9" s="2" t="s">
        <v>35</v>
      </c>
    </row>
    <row r="10" spans="2:4" x14ac:dyDescent="0.25">
      <c r="B10" s="2" t="s">
        <v>7</v>
      </c>
      <c r="D10" s="2" t="s">
        <v>39</v>
      </c>
    </row>
    <row r="11" spans="2:4" x14ac:dyDescent="0.25">
      <c r="B11" s="2" t="s">
        <v>8</v>
      </c>
      <c r="D11" t="s">
        <v>38</v>
      </c>
    </row>
    <row r="12" spans="2:4" x14ac:dyDescent="0.25">
      <c r="B12" s="2" t="s">
        <v>9</v>
      </c>
      <c r="D12" t="s">
        <v>40</v>
      </c>
    </row>
    <row r="13" spans="2:4" x14ac:dyDescent="0.25">
      <c r="B13" s="2" t="s">
        <v>10</v>
      </c>
      <c r="D13" t="s">
        <v>36</v>
      </c>
    </row>
    <row r="14" spans="2:4" x14ac:dyDescent="0.25">
      <c r="B14" s="2" t="s">
        <v>11</v>
      </c>
      <c r="D14" s="2" t="s">
        <v>37</v>
      </c>
    </row>
    <row r="15" spans="2:4" x14ac:dyDescent="0.25">
      <c r="B15" s="2" t="s">
        <v>12</v>
      </c>
      <c r="D15" s="2"/>
    </row>
    <row r="16" spans="2:4" x14ac:dyDescent="0.25">
      <c r="B16" s="2" t="s">
        <v>13</v>
      </c>
      <c r="D16" s="2"/>
    </row>
    <row r="17" spans="2:4" x14ac:dyDescent="0.25">
      <c r="B17" s="2" t="s">
        <v>14</v>
      </c>
      <c r="D17" s="2"/>
    </row>
    <row r="18" spans="2:4" x14ac:dyDescent="0.25">
      <c r="B18" s="2" t="s">
        <v>15</v>
      </c>
      <c r="D18" s="2"/>
    </row>
    <row r="20" spans="2:4" x14ac:dyDescent="0.25">
      <c r="B20" s="3" t="s">
        <v>29</v>
      </c>
    </row>
    <row r="21" spans="2:4" x14ac:dyDescent="0.25">
      <c r="B21" t="s">
        <v>30</v>
      </c>
    </row>
    <row r="22" spans="2:4" x14ac:dyDescent="0.25">
      <c r="B22" t="s">
        <v>31</v>
      </c>
    </row>
    <row r="24" spans="2:4" x14ac:dyDescent="0.25">
      <c r="B24" s="3" t="s">
        <v>44</v>
      </c>
    </row>
    <row r="25" spans="2:4" x14ac:dyDescent="0.25">
      <c r="B25" t="s">
        <v>95</v>
      </c>
    </row>
    <row r="26" spans="2:4" x14ac:dyDescent="0.25">
      <c r="B26" t="s">
        <v>96</v>
      </c>
    </row>
    <row r="27" spans="2:4" s="2" customFormat="1" x14ac:dyDescent="0.25">
      <c r="B27" s="2" t="s">
        <v>103</v>
      </c>
    </row>
    <row r="28" spans="2:4" x14ac:dyDescent="0.25">
      <c r="B28" t="s">
        <v>97</v>
      </c>
    </row>
    <row r="29" spans="2:4" x14ac:dyDescent="0.25">
      <c r="B29" t="s">
        <v>98</v>
      </c>
    </row>
    <row r="30" spans="2:4" s="2" customFormat="1" x14ac:dyDescent="0.25">
      <c r="B30" s="2" t="s">
        <v>104</v>
      </c>
    </row>
    <row r="31" spans="2:4" s="2" customFormat="1" x14ac:dyDescent="0.25">
      <c r="B31" s="2" t="s">
        <v>105</v>
      </c>
    </row>
    <row r="32" spans="2:4" x14ac:dyDescent="0.25">
      <c r="B32" t="s">
        <v>99</v>
      </c>
    </row>
    <row r="33" spans="2:2" x14ac:dyDescent="0.25">
      <c r="B33" t="s">
        <v>100</v>
      </c>
    </row>
    <row r="34" spans="2:2" x14ac:dyDescent="0.25">
      <c r="B34" t="s">
        <v>101</v>
      </c>
    </row>
    <row r="35" spans="2:2" x14ac:dyDescent="0.25">
      <c r="B35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12</vt:i4>
      </vt:variant>
    </vt:vector>
  </HeadingPairs>
  <TitlesOfParts>
    <vt:vector size="25" baseType="lpstr">
      <vt:lpstr>Cover Page</vt:lpstr>
      <vt:lpstr>TOC</vt:lpstr>
      <vt:lpstr>Well Schematics</vt:lpstr>
      <vt:lpstr>Well &amp; Gun Details</vt:lpstr>
      <vt:lpstr>WEM Input</vt:lpstr>
      <vt:lpstr>Gun Performance Plot</vt:lpstr>
      <vt:lpstr>Gun Performance Details</vt:lpstr>
      <vt:lpstr>Gun Summary</vt:lpstr>
      <vt:lpstr>Skin Result</vt:lpstr>
      <vt:lpstr>Nodal Plot</vt:lpstr>
      <vt:lpstr>Nodal Input Summary</vt:lpstr>
      <vt:lpstr>Appendices</vt:lpstr>
      <vt:lpstr>Admin</vt:lpstr>
      <vt:lpstr>Appendices!Print_Area</vt:lpstr>
      <vt:lpstr>'Cover Page'!Print_Area</vt:lpstr>
      <vt:lpstr>'Gun Performance Details'!Print_Area</vt:lpstr>
      <vt:lpstr>'Gun Performance Plot'!Print_Area</vt:lpstr>
      <vt:lpstr>'Gun Summary'!Print_Area</vt:lpstr>
      <vt:lpstr>'Nodal Input Summary'!Print_Area</vt:lpstr>
      <vt:lpstr>'Nodal Plot'!Print_Area</vt:lpstr>
      <vt:lpstr>'Skin Result'!Print_Area</vt:lpstr>
      <vt:lpstr>TOC!Print_Area</vt:lpstr>
      <vt:lpstr>'Well &amp; Gun Details'!Print_Area</vt:lpstr>
      <vt:lpstr>'Well Schematics'!Print_Area</vt:lpstr>
      <vt:lpstr>'WEM Input'!Print_Area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Baby Cintami</dc:creator>
  <cp:lastModifiedBy>Baby Cintami</cp:lastModifiedBy>
  <cp:lastPrinted>2020-01-19T08:38:11Z</cp:lastPrinted>
  <dcterms:created xsi:type="dcterms:W3CDTF">2020-01-09T00:41:44Z</dcterms:created>
  <dcterms:modified xsi:type="dcterms:W3CDTF">2020-01-19T09:20:30Z</dcterms:modified>
</cp:coreProperties>
</file>